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XDOC\"/>
    </mc:Choice>
  </mc:AlternateContent>
  <bookViews>
    <workbookView xWindow="1005" yWindow="810" windowWidth="23850" windowHeight="13005" activeTab="1"/>
  </bookViews>
  <sheets>
    <sheet name="data" sheetId="1" r:id="rId1"/>
    <sheet name="plot" sheetId="2" r:id="rId2"/>
    <sheet name="n=500" sheetId="3" r:id="rId3"/>
    <sheet name="n=100" sheetId="4" r:id="rId4"/>
    <sheet name="回帰" sheetId="5" r:id="rId5"/>
  </sheets>
  <calcPr calcId="162913"/>
</workbook>
</file>

<file path=xl/calcChain.xml><?xml version="1.0" encoding="utf-8"?>
<calcChain xmlns="http://schemas.openxmlformats.org/spreadsheetml/2006/main">
  <c r="G2" i="1" l="1"/>
  <c r="Y2" i="1"/>
  <c r="AA2" i="1" s="1"/>
  <c r="B6" i="1"/>
  <c r="B7" i="1"/>
  <c r="B8" i="1"/>
  <c r="B9" i="1"/>
  <c r="B10" i="1"/>
  <c r="U10" i="1" s="1"/>
  <c r="B11" i="1"/>
  <c r="B12" i="1"/>
  <c r="B13" i="1"/>
  <c r="B14" i="1"/>
  <c r="B15" i="1"/>
  <c r="B16" i="1"/>
  <c r="B17" i="1"/>
  <c r="B18" i="1"/>
  <c r="I18" i="1" s="1"/>
  <c r="B19" i="1"/>
  <c r="B20" i="1"/>
  <c r="B21" i="1"/>
  <c r="B22" i="1"/>
  <c r="B23" i="1"/>
  <c r="B24" i="1"/>
  <c r="B25" i="1"/>
  <c r="B26" i="1"/>
  <c r="E26" i="1" s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E42" i="1" s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E58" i="1" s="1"/>
  <c r="B59" i="1"/>
  <c r="B60" i="1"/>
  <c r="B61" i="1"/>
  <c r="B62" i="1"/>
  <c r="B63" i="1"/>
  <c r="B64" i="1"/>
  <c r="B65" i="1"/>
  <c r="B66" i="1"/>
  <c r="I66" i="1" s="1"/>
  <c r="B67" i="1"/>
  <c r="B68" i="1"/>
  <c r="B69" i="1"/>
  <c r="B70" i="1"/>
  <c r="B71" i="1"/>
  <c r="B72" i="1"/>
  <c r="B73" i="1"/>
  <c r="B74" i="1"/>
  <c r="M74" i="1" s="1"/>
  <c r="B75" i="1"/>
  <c r="B76" i="1"/>
  <c r="B77" i="1"/>
  <c r="B78" i="1"/>
  <c r="B79" i="1"/>
  <c r="B80" i="1"/>
  <c r="B81" i="1"/>
  <c r="B82" i="1"/>
  <c r="E82" i="1" s="1"/>
  <c r="B83" i="1"/>
  <c r="B84" i="1"/>
  <c r="B85" i="1"/>
  <c r="B86" i="1"/>
  <c r="B87" i="1"/>
  <c r="B88" i="1"/>
  <c r="B89" i="1"/>
  <c r="B90" i="1"/>
  <c r="I90" i="1" s="1"/>
  <c r="B91" i="1"/>
  <c r="B92" i="1"/>
  <c r="B93" i="1"/>
  <c r="B94" i="1"/>
  <c r="B95" i="1"/>
  <c r="B96" i="1"/>
  <c r="B97" i="1"/>
  <c r="B98" i="1"/>
  <c r="I98" i="1" s="1"/>
  <c r="B99" i="1"/>
  <c r="B100" i="1"/>
  <c r="B101" i="1"/>
  <c r="B102" i="1"/>
  <c r="B103" i="1"/>
  <c r="B104" i="1"/>
  <c r="B105" i="1"/>
  <c r="B106" i="1"/>
  <c r="E106" i="1" s="1"/>
  <c r="B107" i="1"/>
  <c r="B108" i="1"/>
  <c r="B109" i="1"/>
  <c r="B110" i="1"/>
  <c r="B111" i="1"/>
  <c r="B112" i="1"/>
  <c r="B113" i="1"/>
  <c r="B114" i="1"/>
  <c r="Q114" i="1" s="1"/>
  <c r="B115" i="1"/>
  <c r="B116" i="1"/>
  <c r="B117" i="1"/>
  <c r="B118" i="1"/>
  <c r="B119" i="1"/>
  <c r="B120" i="1"/>
  <c r="B121" i="1"/>
  <c r="B122" i="1"/>
  <c r="M122" i="1" s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Q138" i="1" s="1"/>
  <c r="B139" i="1"/>
  <c r="B140" i="1"/>
  <c r="B141" i="1"/>
  <c r="B142" i="1"/>
  <c r="B143" i="1"/>
  <c r="B144" i="1"/>
  <c r="B145" i="1"/>
  <c r="B146" i="1"/>
  <c r="Q146" i="1" s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E170" i="1" s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Y234" i="1" s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M258" i="1" s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Q314" i="1" s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Y330" i="1" s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I386" i="1" s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E434" i="1" s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Q466" i="1" s="1"/>
  <c r="B467" i="1"/>
  <c r="B468" i="1"/>
  <c r="B469" i="1"/>
  <c r="B470" i="1"/>
  <c r="B471" i="1"/>
  <c r="B472" i="1"/>
  <c r="B473" i="1"/>
  <c r="B474" i="1"/>
  <c r="M474" i="1" s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A6" i="1"/>
  <c r="A7" i="1"/>
  <c r="Y7" i="1" s="1"/>
  <c r="A8" i="1"/>
  <c r="A9" i="1"/>
  <c r="A10" i="1"/>
  <c r="A11" i="1"/>
  <c r="A12" i="1"/>
  <c r="A13" i="1"/>
  <c r="A14" i="1"/>
  <c r="A15" i="1"/>
  <c r="A16" i="1"/>
  <c r="E16" i="1" s="1"/>
  <c r="A17" i="1"/>
  <c r="A18" i="1"/>
  <c r="A19" i="1"/>
  <c r="A20" i="1"/>
  <c r="A21" i="1"/>
  <c r="A22" i="1"/>
  <c r="A23" i="1"/>
  <c r="Y23" i="1" s="1"/>
  <c r="A24" i="1"/>
  <c r="Q24" i="1" s="1"/>
  <c r="A25" i="1"/>
  <c r="A26" i="1"/>
  <c r="A27" i="1"/>
  <c r="A28" i="1"/>
  <c r="A29" i="1"/>
  <c r="U29" i="1" s="1"/>
  <c r="A30" i="1"/>
  <c r="A31" i="1"/>
  <c r="M31" i="1" s="1"/>
  <c r="A32" i="1"/>
  <c r="A33" i="1"/>
  <c r="A34" i="1"/>
  <c r="A35" i="1"/>
  <c r="A36" i="1"/>
  <c r="A37" i="1"/>
  <c r="A38" i="1"/>
  <c r="A39" i="1"/>
  <c r="A40" i="1"/>
  <c r="A41" i="1"/>
  <c r="U41" i="1" s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M56" i="1" s="1"/>
  <c r="A57" i="1"/>
  <c r="A58" i="1"/>
  <c r="A59" i="1"/>
  <c r="A60" i="1"/>
  <c r="A61" i="1"/>
  <c r="A62" i="1"/>
  <c r="A63" i="1"/>
  <c r="A64" i="1"/>
  <c r="I64" i="1" s="1"/>
  <c r="A65" i="1"/>
  <c r="A66" i="1"/>
  <c r="A67" i="1"/>
  <c r="A68" i="1"/>
  <c r="A69" i="1"/>
  <c r="A70" i="1"/>
  <c r="A71" i="1"/>
  <c r="A72" i="1"/>
  <c r="M72" i="1" s="1"/>
  <c r="A73" i="1"/>
  <c r="A74" i="1"/>
  <c r="A75" i="1"/>
  <c r="A76" i="1"/>
  <c r="A77" i="1"/>
  <c r="A78" i="1"/>
  <c r="A79" i="1"/>
  <c r="E79" i="1" s="1"/>
  <c r="A80" i="1"/>
  <c r="E80" i="1" s="1"/>
  <c r="A81" i="1"/>
  <c r="A82" i="1"/>
  <c r="A83" i="1"/>
  <c r="A84" i="1"/>
  <c r="A85" i="1"/>
  <c r="A86" i="1"/>
  <c r="A87" i="1"/>
  <c r="A88" i="1"/>
  <c r="M88" i="1" s="1"/>
  <c r="A89" i="1"/>
  <c r="A90" i="1"/>
  <c r="A91" i="1"/>
  <c r="A92" i="1"/>
  <c r="A93" i="1"/>
  <c r="A94" i="1"/>
  <c r="U94" i="1" s="1"/>
  <c r="A95" i="1"/>
  <c r="A96" i="1"/>
  <c r="U96" i="1" s="1"/>
  <c r="A97" i="1"/>
  <c r="A98" i="1"/>
  <c r="A99" i="1"/>
  <c r="A100" i="1"/>
  <c r="A101" i="1"/>
  <c r="A102" i="1"/>
  <c r="A103" i="1"/>
  <c r="A104" i="1"/>
  <c r="M104" i="1" s="1"/>
  <c r="A105" i="1"/>
  <c r="A106" i="1"/>
  <c r="A107" i="1"/>
  <c r="A108" i="1"/>
  <c r="A109" i="1"/>
  <c r="A110" i="1"/>
  <c r="E110" i="1" s="1"/>
  <c r="A111" i="1"/>
  <c r="A112" i="1"/>
  <c r="I112" i="1" s="1"/>
  <c r="A113" i="1"/>
  <c r="A114" i="1"/>
  <c r="A115" i="1"/>
  <c r="A116" i="1"/>
  <c r="A117" i="1"/>
  <c r="A118" i="1"/>
  <c r="A119" i="1"/>
  <c r="E119" i="1" s="1"/>
  <c r="A120" i="1"/>
  <c r="I120" i="1" s="1"/>
  <c r="A121" i="1"/>
  <c r="A122" i="1"/>
  <c r="A123" i="1"/>
  <c r="A124" i="1"/>
  <c r="A125" i="1"/>
  <c r="A126" i="1"/>
  <c r="A127" i="1"/>
  <c r="A128" i="1"/>
  <c r="U128" i="1" s="1"/>
  <c r="A129" i="1"/>
  <c r="U129" i="1" s="1"/>
  <c r="A130" i="1"/>
  <c r="A131" i="1"/>
  <c r="A132" i="1"/>
  <c r="A133" i="1"/>
  <c r="A134" i="1"/>
  <c r="A135" i="1"/>
  <c r="A136" i="1"/>
  <c r="E136" i="1" s="1"/>
  <c r="A137" i="1"/>
  <c r="A138" i="1"/>
  <c r="A139" i="1"/>
  <c r="A140" i="1"/>
  <c r="A141" i="1"/>
  <c r="A142" i="1"/>
  <c r="A143" i="1"/>
  <c r="U143" i="1" s="1"/>
  <c r="A144" i="1"/>
  <c r="U144" i="1" s="1"/>
  <c r="A145" i="1"/>
  <c r="U145" i="1" s="1"/>
  <c r="A146" i="1"/>
  <c r="A147" i="1"/>
  <c r="A148" i="1"/>
  <c r="A149" i="1"/>
  <c r="A150" i="1"/>
  <c r="A151" i="1"/>
  <c r="A152" i="1"/>
  <c r="E152" i="1" s="1"/>
  <c r="A153" i="1"/>
  <c r="U153" i="1" s="1"/>
  <c r="A154" i="1"/>
  <c r="A155" i="1"/>
  <c r="A156" i="1"/>
  <c r="A157" i="1"/>
  <c r="A158" i="1"/>
  <c r="A159" i="1"/>
  <c r="U159" i="1" s="1"/>
  <c r="A160" i="1"/>
  <c r="Q160" i="1" s="1"/>
  <c r="A161" i="1"/>
  <c r="A162" i="1"/>
  <c r="A163" i="1"/>
  <c r="A164" i="1"/>
  <c r="A165" i="1"/>
  <c r="A166" i="1"/>
  <c r="A167" i="1"/>
  <c r="U167" i="1" s="1"/>
  <c r="A168" i="1"/>
  <c r="E168" i="1" s="1"/>
  <c r="A169" i="1"/>
  <c r="A170" i="1"/>
  <c r="A171" i="1"/>
  <c r="A172" i="1"/>
  <c r="A173" i="1"/>
  <c r="A174" i="1"/>
  <c r="E174" i="1" s="1"/>
  <c r="A175" i="1"/>
  <c r="A176" i="1"/>
  <c r="E176" i="1" s="1"/>
  <c r="A177" i="1"/>
  <c r="U177" i="1" s="1"/>
  <c r="A178" i="1"/>
  <c r="A179" i="1"/>
  <c r="A180" i="1"/>
  <c r="A181" i="1"/>
  <c r="A182" i="1"/>
  <c r="A183" i="1"/>
  <c r="A184" i="1"/>
  <c r="I184" i="1" s="1"/>
  <c r="A185" i="1"/>
  <c r="A186" i="1"/>
  <c r="A187" i="1"/>
  <c r="A188" i="1"/>
  <c r="A189" i="1"/>
  <c r="A190" i="1"/>
  <c r="E190" i="1" s="1"/>
  <c r="A191" i="1"/>
  <c r="U191" i="1" s="1"/>
  <c r="A192" i="1"/>
  <c r="M192" i="1" s="1"/>
  <c r="A193" i="1"/>
  <c r="A194" i="1"/>
  <c r="A195" i="1"/>
  <c r="A196" i="1"/>
  <c r="A197" i="1"/>
  <c r="A198" i="1"/>
  <c r="A199" i="1"/>
  <c r="A200" i="1"/>
  <c r="U200" i="1" s="1"/>
  <c r="A201" i="1"/>
  <c r="U201" i="1" s="1"/>
  <c r="A202" i="1"/>
  <c r="A203" i="1"/>
  <c r="A204" i="1"/>
  <c r="A205" i="1"/>
  <c r="A206" i="1"/>
  <c r="A207" i="1"/>
  <c r="A208" i="1"/>
  <c r="U208" i="1" s="1"/>
  <c r="A209" i="1"/>
  <c r="A210" i="1"/>
  <c r="A211" i="1"/>
  <c r="A212" i="1"/>
  <c r="A213" i="1"/>
  <c r="A214" i="1"/>
  <c r="U214" i="1" s="1"/>
  <c r="A215" i="1"/>
  <c r="A216" i="1"/>
  <c r="I216" i="1" s="1"/>
  <c r="A217" i="1"/>
  <c r="A218" i="1"/>
  <c r="A219" i="1"/>
  <c r="A220" i="1"/>
  <c r="A221" i="1"/>
  <c r="A222" i="1"/>
  <c r="U222" i="1" s="1"/>
  <c r="A223" i="1"/>
  <c r="A224" i="1"/>
  <c r="M224" i="1" s="1"/>
  <c r="A225" i="1"/>
  <c r="A226" i="1"/>
  <c r="A227" i="1"/>
  <c r="A228" i="1"/>
  <c r="A229" i="1"/>
  <c r="A230" i="1"/>
  <c r="E230" i="1" s="1"/>
  <c r="A231" i="1"/>
  <c r="E231" i="1" s="1"/>
  <c r="A232" i="1"/>
  <c r="M232" i="1" s="1"/>
  <c r="A233" i="1"/>
  <c r="A234" i="1"/>
  <c r="A235" i="1"/>
  <c r="A236" i="1"/>
  <c r="A237" i="1"/>
  <c r="A238" i="1"/>
  <c r="A239" i="1"/>
  <c r="U239" i="1" s="1"/>
  <c r="A240" i="1"/>
  <c r="E240" i="1" s="1"/>
  <c r="A241" i="1"/>
  <c r="A242" i="1"/>
  <c r="A243" i="1"/>
  <c r="A244" i="1"/>
  <c r="A245" i="1"/>
  <c r="A246" i="1"/>
  <c r="A247" i="1"/>
  <c r="A248" i="1"/>
  <c r="Q248" i="1" s="1"/>
  <c r="A249" i="1"/>
  <c r="E249" i="1" s="1"/>
  <c r="A250" i="1"/>
  <c r="A251" i="1"/>
  <c r="A252" i="1"/>
  <c r="A253" i="1"/>
  <c r="A254" i="1"/>
  <c r="A255" i="1"/>
  <c r="A256" i="1"/>
  <c r="I256" i="1" s="1"/>
  <c r="A257" i="1"/>
  <c r="A258" i="1"/>
  <c r="A259" i="1"/>
  <c r="A260" i="1"/>
  <c r="A261" i="1"/>
  <c r="A262" i="1"/>
  <c r="A263" i="1"/>
  <c r="E263" i="1" s="1"/>
  <c r="A264" i="1"/>
  <c r="Q264" i="1" s="1"/>
  <c r="A265" i="1"/>
  <c r="A266" i="1"/>
  <c r="A267" i="1"/>
  <c r="A268" i="1"/>
  <c r="A269" i="1"/>
  <c r="A270" i="1"/>
  <c r="A271" i="1"/>
  <c r="A272" i="1"/>
  <c r="Q272" i="1" s="1"/>
  <c r="A273" i="1"/>
  <c r="A274" i="1"/>
  <c r="A275" i="1"/>
  <c r="A276" i="1"/>
  <c r="A277" i="1"/>
  <c r="A278" i="1"/>
  <c r="E278" i="1" s="1"/>
  <c r="A279" i="1"/>
  <c r="E279" i="1" s="1"/>
  <c r="A280" i="1"/>
  <c r="U280" i="1" s="1"/>
  <c r="A281" i="1"/>
  <c r="A282" i="1"/>
  <c r="A283" i="1"/>
  <c r="A284" i="1"/>
  <c r="A285" i="1"/>
  <c r="A286" i="1"/>
  <c r="A287" i="1"/>
  <c r="U287" i="1" s="1"/>
  <c r="A288" i="1"/>
  <c r="A289" i="1"/>
  <c r="A290" i="1"/>
  <c r="A291" i="1"/>
  <c r="A292" i="1"/>
  <c r="A293" i="1"/>
  <c r="A294" i="1"/>
  <c r="A295" i="1"/>
  <c r="Y295" i="1" s="1"/>
  <c r="A296" i="1"/>
  <c r="I296" i="1" s="1"/>
  <c r="A297" i="1"/>
  <c r="A298" i="1"/>
  <c r="A299" i="1"/>
  <c r="A300" i="1"/>
  <c r="A301" i="1"/>
  <c r="A302" i="1"/>
  <c r="U302" i="1" s="1"/>
  <c r="A303" i="1"/>
  <c r="U303" i="1" s="1"/>
  <c r="A304" i="1"/>
  <c r="I304" i="1" s="1"/>
  <c r="A305" i="1"/>
  <c r="A306" i="1"/>
  <c r="A307" i="1"/>
  <c r="A308" i="1"/>
  <c r="A309" i="1"/>
  <c r="A310" i="1"/>
  <c r="I310" i="1" s="1"/>
  <c r="A311" i="1"/>
  <c r="A312" i="1"/>
  <c r="A313" i="1"/>
  <c r="A314" i="1"/>
  <c r="A315" i="1"/>
  <c r="A316" i="1"/>
  <c r="A317" i="1"/>
  <c r="A318" i="1"/>
  <c r="A319" i="1"/>
  <c r="E319" i="1" s="1"/>
  <c r="A320" i="1"/>
  <c r="I320" i="1" s="1"/>
  <c r="A321" i="1"/>
  <c r="U321" i="1" s="1"/>
  <c r="A322" i="1"/>
  <c r="A323" i="1"/>
  <c r="A324" i="1"/>
  <c r="A325" i="1"/>
  <c r="U325" i="1" s="1"/>
  <c r="A326" i="1"/>
  <c r="E326" i="1" s="1"/>
  <c r="A327" i="1"/>
  <c r="U327" i="1" s="1"/>
  <c r="A328" i="1"/>
  <c r="A329" i="1"/>
  <c r="A330" i="1"/>
  <c r="A331" i="1"/>
  <c r="A332" i="1"/>
  <c r="A333" i="1"/>
  <c r="A334" i="1"/>
  <c r="A335" i="1"/>
  <c r="U335" i="1" s="1"/>
  <c r="A336" i="1"/>
  <c r="A337" i="1"/>
  <c r="A338" i="1"/>
  <c r="A339" i="1"/>
  <c r="A340" i="1"/>
  <c r="A341" i="1"/>
  <c r="A342" i="1"/>
  <c r="U342" i="1" s="1"/>
  <c r="A343" i="1"/>
  <c r="A344" i="1"/>
  <c r="Y344" i="1" s="1"/>
  <c r="A345" i="1"/>
  <c r="A346" i="1"/>
  <c r="A347" i="1"/>
  <c r="A348" i="1"/>
  <c r="A349" i="1"/>
  <c r="A350" i="1"/>
  <c r="I350" i="1" s="1"/>
  <c r="A351" i="1"/>
  <c r="A352" i="1"/>
  <c r="M352" i="1" s="1"/>
  <c r="A353" i="1"/>
  <c r="A354" i="1"/>
  <c r="A355" i="1"/>
  <c r="A356" i="1"/>
  <c r="A357" i="1"/>
  <c r="U357" i="1" s="1"/>
  <c r="A358" i="1"/>
  <c r="A359" i="1"/>
  <c r="E359" i="1" s="1"/>
  <c r="A360" i="1"/>
  <c r="Q360" i="1" s="1"/>
  <c r="A361" i="1"/>
  <c r="A362" i="1"/>
  <c r="A363" i="1"/>
  <c r="A364" i="1"/>
  <c r="A365" i="1"/>
  <c r="A366" i="1"/>
  <c r="A367" i="1"/>
  <c r="E367" i="1" s="1"/>
  <c r="A368" i="1"/>
  <c r="M368" i="1" s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E382" i="1" s="1"/>
  <c r="A383" i="1"/>
  <c r="U383" i="1" s="1"/>
  <c r="A384" i="1"/>
  <c r="Y384" i="1" s="1"/>
  <c r="A385" i="1"/>
  <c r="U385" i="1" s="1"/>
  <c r="A386" i="1"/>
  <c r="A387" i="1"/>
  <c r="A388" i="1"/>
  <c r="A389" i="1"/>
  <c r="A390" i="1"/>
  <c r="A391" i="1"/>
  <c r="I391" i="1" s="1"/>
  <c r="A392" i="1"/>
  <c r="M392" i="1" s="1"/>
  <c r="A393" i="1"/>
  <c r="A394" i="1"/>
  <c r="A395" i="1"/>
  <c r="A396" i="1"/>
  <c r="A397" i="1"/>
  <c r="A398" i="1"/>
  <c r="A399" i="1"/>
  <c r="I399" i="1" s="1"/>
  <c r="A400" i="1"/>
  <c r="A401" i="1"/>
  <c r="A402" i="1"/>
  <c r="A403" i="1"/>
  <c r="A404" i="1"/>
  <c r="A405" i="1"/>
  <c r="A406" i="1"/>
  <c r="I406" i="1" s="1"/>
  <c r="A407" i="1"/>
  <c r="M407" i="1" s="1"/>
  <c r="A408" i="1"/>
  <c r="A409" i="1"/>
  <c r="U409" i="1" s="1"/>
  <c r="A410" i="1"/>
  <c r="A411" i="1"/>
  <c r="A412" i="1"/>
  <c r="A413" i="1"/>
  <c r="A414" i="1"/>
  <c r="E414" i="1" s="1"/>
  <c r="A415" i="1"/>
  <c r="E415" i="1" s="1"/>
  <c r="A416" i="1"/>
  <c r="I416" i="1" s="1"/>
  <c r="A417" i="1"/>
  <c r="A418" i="1"/>
  <c r="A419" i="1"/>
  <c r="A420" i="1"/>
  <c r="A421" i="1"/>
  <c r="A422" i="1"/>
  <c r="U422" i="1" s="1"/>
  <c r="A423" i="1"/>
  <c r="E423" i="1" s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I439" i="1" s="1"/>
  <c r="A440" i="1"/>
  <c r="U440" i="1" s="1"/>
  <c r="A441" i="1"/>
  <c r="A442" i="1"/>
  <c r="A443" i="1"/>
  <c r="A444" i="1"/>
  <c r="A445" i="1"/>
  <c r="A446" i="1"/>
  <c r="A447" i="1"/>
  <c r="A448" i="1"/>
  <c r="U448" i="1" s="1"/>
  <c r="A449" i="1"/>
  <c r="A450" i="1"/>
  <c r="A451" i="1"/>
  <c r="A452" i="1"/>
  <c r="A453" i="1"/>
  <c r="A454" i="1"/>
  <c r="A455" i="1"/>
  <c r="A456" i="1"/>
  <c r="U456" i="1" s="1"/>
  <c r="A457" i="1"/>
  <c r="A458" i="1"/>
  <c r="A459" i="1"/>
  <c r="A460" i="1"/>
  <c r="A461" i="1"/>
  <c r="A462" i="1"/>
  <c r="A463" i="1"/>
  <c r="I463" i="1" s="1"/>
  <c r="A464" i="1"/>
  <c r="E464" i="1" s="1"/>
  <c r="A465" i="1"/>
  <c r="A466" i="1"/>
  <c r="A467" i="1"/>
  <c r="A468" i="1"/>
  <c r="A469" i="1"/>
  <c r="A470" i="1"/>
  <c r="I470" i="1" s="1"/>
  <c r="A471" i="1"/>
  <c r="Q471" i="1" s="1"/>
  <c r="A472" i="1"/>
  <c r="Q472" i="1" s="1"/>
  <c r="A473" i="1"/>
  <c r="A474" i="1"/>
  <c r="A475" i="1"/>
  <c r="A476" i="1"/>
  <c r="A477" i="1"/>
  <c r="A478" i="1"/>
  <c r="U478" i="1" s="1"/>
  <c r="A479" i="1"/>
  <c r="A480" i="1"/>
  <c r="E480" i="1" s="1"/>
  <c r="A481" i="1"/>
  <c r="A482" i="1"/>
  <c r="A483" i="1"/>
  <c r="A484" i="1"/>
  <c r="A485" i="1"/>
  <c r="A486" i="1"/>
  <c r="Q486" i="1" s="1"/>
  <c r="A487" i="1"/>
  <c r="I487" i="1" s="1"/>
  <c r="A488" i="1"/>
  <c r="M488" i="1" s="1"/>
  <c r="A489" i="1"/>
  <c r="U489" i="1" s="1"/>
  <c r="A490" i="1"/>
  <c r="A491" i="1"/>
  <c r="A492" i="1"/>
  <c r="A493" i="1"/>
  <c r="A494" i="1"/>
  <c r="M494" i="1" s="1"/>
  <c r="A495" i="1"/>
  <c r="U495" i="1" s="1"/>
  <c r="A496" i="1"/>
  <c r="I496" i="1" s="1"/>
  <c r="A497" i="1"/>
  <c r="U497" i="1" s="1"/>
  <c r="A498" i="1"/>
  <c r="A499" i="1"/>
  <c r="A500" i="1"/>
  <c r="M500" i="1" s="1"/>
  <c r="A501" i="1"/>
  <c r="A502" i="1"/>
  <c r="A503" i="1"/>
  <c r="M503" i="1" s="1"/>
  <c r="A504" i="1"/>
  <c r="U504" i="1" s="1"/>
  <c r="B5" i="1"/>
  <c r="A5" i="1"/>
  <c r="S2" i="1"/>
  <c r="Q137" i="1" s="1"/>
  <c r="O2" i="1"/>
  <c r="M69" i="1" s="1"/>
  <c r="K2" i="1"/>
  <c r="U100" i="1"/>
  <c r="U301" i="1"/>
  <c r="M49" i="1"/>
  <c r="U317" i="1"/>
  <c r="I173" i="1"/>
  <c r="U65" i="1"/>
  <c r="E41" i="1"/>
  <c r="M37" i="1"/>
  <c r="E33" i="1"/>
  <c r="I17" i="1"/>
  <c r="U373" i="1"/>
  <c r="Q357" i="1"/>
  <c r="Q41" i="1"/>
  <c r="E337" i="1"/>
  <c r="M45" i="1"/>
  <c r="E341" i="1"/>
  <c r="E329" i="1"/>
  <c r="M337" i="1"/>
  <c r="E292" i="1"/>
  <c r="E237" i="1"/>
  <c r="M145" i="1"/>
  <c r="E420" i="1"/>
  <c r="M44" i="1"/>
  <c r="Q197" i="1"/>
  <c r="I105" i="1"/>
  <c r="Q297" i="1"/>
  <c r="Q133" i="1"/>
  <c r="M133" i="1"/>
  <c r="U125" i="1"/>
  <c r="M117" i="1"/>
  <c r="U117" i="1"/>
  <c r="M109" i="1"/>
  <c r="M9" i="1"/>
  <c r="I425" i="1"/>
  <c r="M397" i="1"/>
  <c r="U389" i="1"/>
  <c r="E137" i="1"/>
  <c r="E129" i="1"/>
  <c r="Q129" i="1"/>
  <c r="I113" i="1"/>
  <c r="M113" i="1"/>
  <c r="Q489" i="1"/>
  <c r="Q437" i="1"/>
  <c r="U421" i="1"/>
  <c r="Q413" i="1"/>
  <c r="M393" i="1"/>
  <c r="I385" i="1"/>
  <c r="M385" i="1"/>
  <c r="E105" i="1"/>
  <c r="U97" i="1"/>
  <c r="Q93" i="1"/>
  <c r="M93" i="1"/>
  <c r="M89" i="1"/>
  <c r="M85" i="1"/>
  <c r="I81" i="1"/>
  <c r="Q121" i="1"/>
  <c r="U397" i="1"/>
  <c r="U401" i="1"/>
  <c r="Q421" i="1"/>
  <c r="U137" i="1"/>
  <c r="E393" i="1"/>
  <c r="U249" i="1"/>
  <c r="E69" i="1"/>
  <c r="M260" i="1"/>
  <c r="E212" i="1"/>
  <c r="I164" i="1"/>
  <c r="Q220" i="1"/>
  <c r="M245" i="1"/>
  <c r="E260" i="1"/>
  <c r="I353" i="1"/>
  <c r="E349" i="1"/>
  <c r="U341" i="1"/>
  <c r="M341" i="1"/>
  <c r="Q333" i="1"/>
  <c r="M329" i="1"/>
  <c r="M325" i="1"/>
  <c r="M321" i="1"/>
  <c r="Q321" i="1"/>
  <c r="Q30" i="1"/>
  <c r="E29" i="1"/>
  <c r="I397" i="1"/>
  <c r="I213" i="1"/>
  <c r="I141" i="1"/>
  <c r="M452" i="1"/>
  <c r="Q261" i="1"/>
  <c r="Q221" i="1"/>
  <c r="Q473" i="1"/>
  <c r="I316" i="1"/>
  <c r="E132" i="1"/>
  <c r="U36" i="1"/>
  <c r="Q308" i="1"/>
  <c r="Q21" i="1"/>
  <c r="Q444" i="1"/>
  <c r="Q420" i="1"/>
  <c r="U25" i="1"/>
  <c r="M25" i="1"/>
  <c r="U319" i="1"/>
  <c r="E277" i="1"/>
  <c r="I277" i="1"/>
  <c r="M277" i="1"/>
  <c r="U253" i="1"/>
  <c r="E153" i="1"/>
  <c r="I153" i="1"/>
  <c r="M153" i="1"/>
  <c r="Q460" i="1"/>
  <c r="E381" i="1"/>
  <c r="M381" i="1"/>
  <c r="Q381" i="1"/>
  <c r="M149" i="1"/>
  <c r="U149" i="1"/>
  <c r="Q149" i="1"/>
  <c r="I124" i="1"/>
  <c r="U124" i="1"/>
  <c r="M116" i="1"/>
  <c r="U116" i="1"/>
  <c r="U365" i="1"/>
  <c r="I253" i="1"/>
  <c r="U244" i="1"/>
  <c r="U212" i="1"/>
  <c r="Q340" i="1"/>
  <c r="Q193" i="1"/>
  <c r="U49" i="1"/>
  <c r="Q177" i="1"/>
  <c r="I501" i="1"/>
  <c r="I485" i="1"/>
  <c r="I457" i="1"/>
  <c r="Q453" i="1"/>
  <c r="I492" i="1"/>
  <c r="I484" i="1"/>
  <c r="Q476" i="1"/>
  <c r="I460" i="1"/>
  <c r="M444" i="1"/>
  <c r="U436" i="1"/>
  <c r="E412" i="1"/>
  <c r="I404" i="1"/>
  <c r="I372" i="1"/>
  <c r="I364" i="1"/>
  <c r="M348" i="1"/>
  <c r="U340" i="1"/>
  <c r="E324" i="1"/>
  <c r="Q292" i="1"/>
  <c r="M284" i="1"/>
  <c r="M497" i="1"/>
  <c r="I409" i="1"/>
  <c r="M413" i="1"/>
  <c r="M405" i="1"/>
  <c r="Q425" i="1"/>
  <c r="Q441" i="1"/>
  <c r="I276" i="1"/>
  <c r="I268" i="1"/>
  <c r="U252" i="1"/>
  <c r="I244" i="1"/>
  <c r="U236" i="1"/>
  <c r="M228" i="1"/>
  <c r="Q212" i="1"/>
  <c r="Q188" i="1"/>
  <c r="Q164" i="1"/>
  <c r="I156" i="1"/>
  <c r="Q140" i="1"/>
  <c r="U132" i="1"/>
  <c r="Q124" i="1"/>
  <c r="E116" i="1"/>
  <c r="I108" i="1"/>
  <c r="I94" i="1"/>
  <c r="M76" i="1"/>
  <c r="E60" i="1"/>
  <c r="Q54" i="1"/>
  <c r="I52" i="1"/>
  <c r="I46" i="1"/>
  <c r="E44" i="1"/>
  <c r="I38" i="1"/>
  <c r="M30" i="1"/>
  <c r="I28" i="1"/>
  <c r="M22" i="1"/>
  <c r="Q20" i="1"/>
  <c r="M14" i="1"/>
  <c r="E6" i="1"/>
  <c r="Q493" i="1"/>
  <c r="M493" i="1"/>
  <c r="I489" i="1"/>
  <c r="E489" i="1"/>
  <c r="E485" i="1"/>
  <c r="U481" i="1"/>
  <c r="Q481" i="1"/>
  <c r="M473" i="1"/>
  <c r="E465" i="1"/>
  <c r="U465" i="1"/>
  <c r="M437" i="1"/>
  <c r="I437" i="1"/>
  <c r="M429" i="1"/>
  <c r="E429" i="1"/>
  <c r="U349" i="1"/>
  <c r="Q349" i="1"/>
  <c r="M333" i="1"/>
  <c r="E333" i="1"/>
  <c r="Q305" i="1"/>
  <c r="E305" i="1"/>
  <c r="U269" i="1"/>
  <c r="I269" i="1"/>
  <c r="U205" i="1"/>
  <c r="Q205" i="1"/>
  <c r="E205" i="1"/>
  <c r="Q185" i="1"/>
  <c r="M185" i="1"/>
  <c r="E181" i="1"/>
  <c r="I181" i="1"/>
  <c r="E125" i="1"/>
  <c r="I121" i="1"/>
  <c r="U121" i="1"/>
  <c r="M121" i="1"/>
  <c r="E109" i="1"/>
  <c r="U109" i="1"/>
  <c r="Q109" i="1"/>
  <c r="U105" i="1"/>
  <c r="Q105" i="1"/>
  <c r="E97" i="1"/>
  <c r="I97" i="1"/>
  <c r="M97" i="1"/>
  <c r="Q97" i="1"/>
  <c r="I93" i="1"/>
  <c r="U93" i="1"/>
  <c r="E93" i="1"/>
  <c r="E89" i="1"/>
  <c r="Q89" i="1"/>
  <c r="E85" i="1"/>
  <c r="M81" i="1"/>
  <c r="E81" i="1"/>
  <c r="Q81" i="1"/>
  <c r="U77" i="1"/>
  <c r="I77" i="1"/>
  <c r="M77" i="1"/>
  <c r="M73" i="1"/>
  <c r="I73" i="1"/>
  <c r="I69" i="1"/>
  <c r="Q69" i="1"/>
  <c r="I65" i="1"/>
  <c r="M61" i="1"/>
  <c r="M57" i="1"/>
  <c r="I57" i="1"/>
  <c r="Q53" i="1"/>
  <c r="E53" i="1"/>
  <c r="U53" i="1"/>
  <c r="I53" i="1"/>
  <c r="U45" i="1"/>
  <c r="E45" i="1"/>
  <c r="I45" i="1"/>
  <c r="E37" i="1"/>
  <c r="U37" i="1"/>
  <c r="I33" i="1"/>
  <c r="Q33" i="1"/>
  <c r="E21" i="1"/>
  <c r="M21" i="1"/>
  <c r="I21" i="1"/>
  <c r="M17" i="1"/>
  <c r="E17" i="1"/>
  <c r="I13" i="1"/>
  <c r="U13" i="1"/>
  <c r="Q9" i="1"/>
  <c r="U9" i="1"/>
  <c r="M148" i="1"/>
  <c r="Q148" i="1"/>
  <c r="Q49" i="1"/>
  <c r="Q244" i="1"/>
  <c r="Q372" i="1"/>
  <c r="Q365" i="1"/>
  <c r="I365" i="1"/>
  <c r="E365" i="1"/>
  <c r="E124" i="1"/>
  <c r="I149" i="1"/>
  <c r="E149" i="1"/>
  <c r="I381" i="1"/>
  <c r="U381" i="1"/>
  <c r="Q153" i="1"/>
  <c r="Q253" i="1"/>
  <c r="U277" i="1"/>
  <c r="Q25" i="1"/>
  <c r="E25" i="1"/>
  <c r="Q6" i="1"/>
  <c r="E261" i="1"/>
  <c r="U81" i="1"/>
  <c r="U313" i="1"/>
  <c r="Q401" i="1"/>
  <c r="Q497" i="1"/>
  <c r="E501" i="1"/>
  <c r="I29" i="1"/>
  <c r="M29" i="1"/>
  <c r="I321" i="1"/>
  <c r="E325" i="1"/>
  <c r="I325" i="1"/>
  <c r="U333" i="1"/>
  <c r="I341" i="1"/>
  <c r="I349" i="1"/>
  <c r="Q353" i="1"/>
  <c r="I188" i="1"/>
  <c r="Q260" i="1"/>
  <c r="Q73" i="1"/>
  <c r="I204" i="1"/>
  <c r="M244" i="1"/>
  <c r="U113" i="1"/>
  <c r="Q85" i="1"/>
  <c r="I101" i="1"/>
  <c r="Q13" i="1"/>
  <c r="U493" i="1"/>
  <c r="M13" i="1"/>
  <c r="U85" i="1"/>
  <c r="I85" i="1"/>
  <c r="U89" i="1"/>
  <c r="M101" i="1"/>
  <c r="M105" i="1"/>
  <c r="I401" i="1"/>
  <c r="M409" i="1"/>
  <c r="U429" i="1"/>
  <c r="E437" i="1"/>
  <c r="U437" i="1"/>
  <c r="I465" i="1"/>
  <c r="E481" i="1"/>
  <c r="E497" i="1"/>
  <c r="E121" i="1"/>
  <c r="U405" i="1"/>
  <c r="M417" i="1"/>
  <c r="M433" i="1"/>
  <c r="E453" i="1"/>
  <c r="I477" i="1"/>
  <c r="E493" i="1"/>
  <c r="E9" i="1"/>
  <c r="I109" i="1"/>
  <c r="Q125" i="1"/>
  <c r="M125" i="1"/>
  <c r="E148" i="1"/>
  <c r="I205" i="1"/>
  <c r="I41" i="1"/>
  <c r="U33" i="1"/>
  <c r="Q45" i="1"/>
  <c r="M41" i="1"/>
  <c r="I345" i="1"/>
  <c r="E357" i="1"/>
  <c r="Q17" i="1"/>
  <c r="U17" i="1"/>
  <c r="U21" i="1"/>
  <c r="M33" i="1"/>
  <c r="I37" i="1"/>
  <c r="U337" i="1"/>
  <c r="Q161" i="1"/>
  <c r="U14" i="1"/>
  <c r="M54" i="1"/>
  <c r="U61" i="1"/>
  <c r="M197" i="1"/>
  <c r="Q265" i="1"/>
  <c r="Q293" i="1"/>
  <c r="Q181" i="1"/>
  <c r="U221" i="1"/>
  <c r="I185" i="1"/>
  <c r="E61" i="1"/>
  <c r="U501" i="1"/>
  <c r="M501" i="1"/>
  <c r="E461" i="1"/>
  <c r="I461" i="1"/>
  <c r="Q461" i="1"/>
  <c r="Q457" i="1"/>
  <c r="U457" i="1"/>
  <c r="M457" i="1"/>
  <c r="Q449" i="1"/>
  <c r="U445" i="1"/>
  <c r="Q445" i="1"/>
  <c r="I445" i="1"/>
  <c r="M425" i="1"/>
  <c r="U425" i="1"/>
  <c r="E421" i="1"/>
  <c r="I421" i="1"/>
  <c r="M421" i="1"/>
  <c r="U417" i="1"/>
  <c r="I417" i="1"/>
  <c r="E417" i="1"/>
  <c r="I413" i="1"/>
  <c r="U413" i="1"/>
  <c r="Q409" i="1"/>
  <c r="E409" i="1"/>
  <c r="E405" i="1"/>
  <c r="I405" i="1"/>
  <c r="Q397" i="1"/>
  <c r="E397" i="1"/>
  <c r="Q393" i="1"/>
  <c r="U393" i="1"/>
  <c r="E389" i="1"/>
  <c r="Q389" i="1"/>
  <c r="M389" i="1"/>
  <c r="E385" i="1"/>
  <c r="Q385" i="1"/>
  <c r="U369" i="1"/>
  <c r="Q369" i="1"/>
  <c r="M289" i="1"/>
  <c r="U289" i="1"/>
  <c r="E245" i="1"/>
  <c r="I245" i="1"/>
  <c r="U229" i="1"/>
  <c r="E229" i="1"/>
  <c r="Q229" i="1"/>
  <c r="E193" i="1"/>
  <c r="I193" i="1"/>
  <c r="M173" i="1"/>
  <c r="E173" i="1"/>
  <c r="M169" i="1"/>
  <c r="U169" i="1"/>
  <c r="E169" i="1"/>
  <c r="I161" i="1"/>
  <c r="E161" i="1"/>
  <c r="Q145" i="1"/>
  <c r="I145" i="1"/>
  <c r="E145" i="1"/>
  <c r="U141" i="1"/>
  <c r="M137" i="1"/>
  <c r="I137" i="1"/>
  <c r="E133" i="1"/>
  <c r="U133" i="1"/>
  <c r="I133" i="1"/>
  <c r="I129" i="1"/>
  <c r="M129" i="1"/>
  <c r="Q117" i="1"/>
  <c r="I117" i="1"/>
  <c r="Q113" i="1"/>
  <c r="E113" i="1"/>
  <c r="U101" i="1"/>
  <c r="E101" i="1"/>
  <c r="Q428" i="1"/>
  <c r="E428" i="1"/>
  <c r="Q228" i="1"/>
  <c r="I228" i="1"/>
  <c r="I220" i="1"/>
  <c r="U220" i="1"/>
  <c r="E68" i="1"/>
  <c r="I68" i="1"/>
  <c r="I60" i="1"/>
  <c r="E30" i="1"/>
  <c r="Q5" i="1"/>
  <c r="Q500" i="1"/>
  <c r="E492" i="1"/>
  <c r="M484" i="1"/>
  <c r="M476" i="1"/>
  <c r="Q468" i="1"/>
  <c r="E452" i="1"/>
  <c r="M436" i="1"/>
  <c r="M428" i="1"/>
  <c r="M420" i="1"/>
  <c r="Q412" i="1"/>
  <c r="M404" i="1"/>
  <c r="Q388" i="1"/>
  <c r="M380" i="1"/>
  <c r="E372" i="1"/>
  <c r="U364" i="1"/>
  <c r="M356" i="1"/>
  <c r="I348" i="1"/>
  <c r="E340" i="1"/>
  <c r="I332" i="1"/>
  <c r="I324" i="1"/>
  <c r="U308" i="1"/>
  <c r="I300" i="1"/>
  <c r="I284" i="1"/>
  <c r="M276" i="1"/>
  <c r="E252" i="1"/>
  <c r="E244" i="1"/>
  <c r="U228" i="1"/>
  <c r="E222" i="1"/>
  <c r="U164" i="1"/>
  <c r="I148" i="1"/>
  <c r="I140" i="1"/>
  <c r="M124" i="1"/>
  <c r="Q116" i="1"/>
  <c r="Q100" i="1"/>
  <c r="I92" i="1"/>
  <c r="Q84" i="1"/>
  <c r="M68" i="1"/>
  <c r="Q60" i="1"/>
  <c r="E52" i="1"/>
  <c r="Q46" i="1"/>
  <c r="Q44" i="1"/>
  <c r="Q38" i="1"/>
  <c r="Q36" i="1"/>
  <c r="I30" i="1"/>
  <c r="E22" i="1"/>
  <c r="U20" i="1"/>
  <c r="E14" i="1"/>
  <c r="I12" i="1"/>
  <c r="M6" i="1"/>
  <c r="Q501" i="1"/>
  <c r="I497" i="1"/>
  <c r="I493" i="1"/>
  <c r="M485" i="1"/>
  <c r="I481" i="1"/>
  <c r="U477" i="1"/>
  <c r="U473" i="1"/>
  <c r="U469" i="1"/>
  <c r="M465" i="1"/>
  <c r="U461" i="1"/>
  <c r="M453" i="1"/>
  <c r="I449" i="1"/>
  <c r="U441" i="1"/>
  <c r="U433" i="1"/>
  <c r="Q429" i="1"/>
  <c r="E413" i="1"/>
  <c r="Q377" i="1"/>
  <c r="I373" i="1"/>
  <c r="E369" i="1"/>
  <c r="M5" i="1"/>
  <c r="E484" i="1"/>
  <c r="Q356" i="1"/>
  <c r="U388" i="1"/>
  <c r="E396" i="1"/>
  <c r="I361" i="1"/>
  <c r="I357" i="1"/>
  <c r="E353" i="1"/>
  <c r="M345" i="1"/>
  <c r="I333" i="1"/>
  <c r="Q329" i="1"/>
  <c r="Q325" i="1"/>
  <c r="M317" i="1"/>
  <c r="M305" i="1"/>
  <c r="Q301" i="1"/>
  <c r="I297" i="1"/>
  <c r="E293" i="1"/>
  <c r="I289" i="1"/>
  <c r="M285" i="1"/>
  <c r="I273" i="1"/>
  <c r="Q269" i="1"/>
  <c r="M261" i="1"/>
  <c r="Q249" i="1"/>
  <c r="U245" i="1"/>
  <c r="U237" i="1"/>
  <c r="I229" i="1"/>
  <c r="M221" i="1"/>
  <c r="M213" i="1"/>
  <c r="I209" i="1"/>
  <c r="M205" i="1"/>
  <c r="E201" i="1"/>
  <c r="U197" i="1"/>
  <c r="M193" i="1"/>
  <c r="U189" i="1"/>
  <c r="U185" i="1"/>
  <c r="U181" i="1"/>
  <c r="E177" i="1"/>
  <c r="U173" i="1"/>
  <c r="Q165" i="1"/>
  <c r="U161" i="1"/>
  <c r="E141" i="1"/>
  <c r="I125" i="1"/>
  <c r="I89" i="1"/>
  <c r="Q77" i="1"/>
  <c r="U73" i="1"/>
  <c r="U69" i="1"/>
  <c r="M53" i="1"/>
  <c r="I25" i="1"/>
  <c r="I9" i="1"/>
  <c r="U452" i="1"/>
  <c r="I468" i="1"/>
  <c r="M332" i="1"/>
  <c r="U324" i="1"/>
  <c r="U468" i="1"/>
  <c r="I252" i="1"/>
  <c r="M308" i="1"/>
  <c r="I388" i="1"/>
  <c r="Y364" i="1"/>
  <c r="M492" i="1"/>
  <c r="Q396" i="1"/>
  <c r="E5" i="1"/>
  <c r="I5" i="1"/>
  <c r="U500" i="1"/>
  <c r="E500" i="1"/>
  <c r="Y500" i="1"/>
  <c r="I500" i="1"/>
  <c r="Q492" i="1"/>
  <c r="U492" i="1"/>
  <c r="U484" i="1"/>
  <c r="Q484" i="1"/>
  <c r="E476" i="1"/>
  <c r="I476" i="1"/>
  <c r="U476" i="1"/>
  <c r="M468" i="1"/>
  <c r="E468" i="1"/>
  <c r="M460" i="1"/>
  <c r="U460" i="1"/>
  <c r="E460" i="1"/>
  <c r="I452" i="1"/>
  <c r="Q452" i="1"/>
  <c r="E444" i="1"/>
  <c r="U444" i="1"/>
  <c r="I444" i="1"/>
  <c r="I436" i="1"/>
  <c r="E436" i="1"/>
  <c r="Q436" i="1"/>
  <c r="U428" i="1"/>
  <c r="I428" i="1"/>
  <c r="U420" i="1"/>
  <c r="I420" i="1"/>
  <c r="U412" i="1"/>
  <c r="M412" i="1"/>
  <c r="I412" i="1"/>
  <c r="E404" i="1"/>
  <c r="U404" i="1"/>
  <c r="Q404" i="1"/>
  <c r="M396" i="1"/>
  <c r="I396" i="1"/>
  <c r="U396" i="1"/>
  <c r="E388" i="1"/>
  <c r="M388" i="1"/>
  <c r="E380" i="1"/>
  <c r="U380" i="1"/>
  <c r="U372" i="1"/>
  <c r="M372" i="1"/>
  <c r="M364" i="1"/>
  <c r="Q364" i="1"/>
  <c r="E364" i="1"/>
  <c r="E356" i="1"/>
  <c r="I356" i="1"/>
  <c r="U356" i="1"/>
  <c r="U348" i="1"/>
  <c r="E348" i="1"/>
  <c r="U332" i="1"/>
  <c r="Q332" i="1"/>
  <c r="E332" i="1"/>
  <c r="M324" i="1"/>
  <c r="Q324" i="1"/>
  <c r="U316" i="1"/>
  <c r="Q316" i="1"/>
  <c r="U300" i="1"/>
  <c r="Q300" i="1"/>
  <c r="M300" i="1"/>
  <c r="E300" i="1"/>
  <c r="I292" i="1"/>
  <c r="M292" i="1"/>
  <c r="U284" i="1"/>
  <c r="Q284" i="1"/>
  <c r="E284" i="1"/>
  <c r="U276" i="1"/>
  <c r="E276" i="1"/>
  <c r="Q276" i="1"/>
  <c r="E268" i="1"/>
  <c r="Q268" i="1"/>
  <c r="M268" i="1"/>
  <c r="U268" i="1"/>
  <c r="I260" i="1"/>
  <c r="U260" i="1"/>
  <c r="E236" i="1"/>
  <c r="I236" i="1"/>
  <c r="M236" i="1"/>
  <c r="Q236" i="1"/>
  <c r="Y236" i="1"/>
  <c r="E228" i="1"/>
  <c r="E220" i="1"/>
  <c r="M220" i="1"/>
  <c r="M212" i="1"/>
  <c r="I212" i="1"/>
  <c r="U204" i="1"/>
  <c r="M204" i="1"/>
  <c r="E204" i="1"/>
  <c r="U196" i="1"/>
  <c r="Q196" i="1"/>
  <c r="E196" i="1"/>
  <c r="I196" i="1"/>
  <c r="M196" i="1"/>
  <c r="U188" i="1"/>
  <c r="E188" i="1"/>
  <c r="E164" i="1"/>
  <c r="M164" i="1"/>
  <c r="M62" i="1"/>
  <c r="Q465" i="1"/>
  <c r="E473" i="1"/>
  <c r="Y481" i="1"/>
  <c r="M481" i="1"/>
  <c r="M489" i="1"/>
  <c r="E20" i="1"/>
  <c r="I20" i="1"/>
  <c r="M20" i="1"/>
  <c r="E433" i="1"/>
  <c r="I433" i="1"/>
  <c r="M441" i="1"/>
  <c r="E441" i="1"/>
  <c r="U449" i="1"/>
  <c r="E449" i="1"/>
  <c r="U453" i="1"/>
  <c r="M461" i="1"/>
  <c r="I469" i="1"/>
  <c r="Q469" i="1"/>
  <c r="M469" i="1"/>
  <c r="E477" i="1"/>
  <c r="Q477" i="1"/>
  <c r="U485" i="1"/>
  <c r="U148" i="1"/>
  <c r="I22" i="1"/>
  <c r="I6" i="1"/>
  <c r="U84" i="1"/>
  <c r="E46" i="1"/>
  <c r="M353" i="1"/>
  <c r="U52" i="1"/>
  <c r="Q52" i="1"/>
  <c r="U353" i="1"/>
  <c r="U361" i="1"/>
  <c r="M369" i="1"/>
  <c r="I377" i="1"/>
  <c r="M52" i="1"/>
  <c r="U345" i="1"/>
  <c r="Q68" i="1"/>
  <c r="E12" i="1"/>
  <c r="E345" i="1"/>
  <c r="M349" i="1"/>
  <c r="M357" i="1"/>
  <c r="M373" i="1"/>
  <c r="Q373" i="1"/>
  <c r="U60" i="1"/>
  <c r="U68" i="1"/>
  <c r="M60" i="1"/>
  <c r="U30" i="1"/>
  <c r="U193" i="1"/>
  <c r="M181" i="1"/>
  <c r="I197" i="1"/>
  <c r="U78" i="1"/>
  <c r="M229" i="1"/>
  <c r="M237" i="1"/>
  <c r="U261" i="1"/>
  <c r="M269" i="1"/>
  <c r="Q285" i="1"/>
  <c r="E297" i="1"/>
  <c r="I305" i="1"/>
  <c r="I317" i="1"/>
  <c r="I369" i="1"/>
  <c r="M46" i="1"/>
  <c r="U46" i="1"/>
  <c r="Q213" i="1"/>
  <c r="Y213" i="1"/>
  <c r="M38" i="1"/>
  <c r="I177" i="1"/>
  <c r="I221" i="1"/>
  <c r="E185" i="1"/>
  <c r="I78" i="1"/>
  <c r="M141" i="1"/>
  <c r="U213" i="1"/>
  <c r="E317" i="1"/>
  <c r="M84" i="1"/>
  <c r="I116" i="1"/>
  <c r="Q173" i="1"/>
  <c r="U305" i="1"/>
  <c r="I172" i="1"/>
  <c r="U166" i="1"/>
  <c r="E156" i="1"/>
  <c r="U156" i="1"/>
  <c r="M156" i="1"/>
  <c r="Q156" i="1"/>
  <c r="I150" i="1"/>
  <c r="I142" i="1"/>
  <c r="U140" i="1"/>
  <c r="M140" i="1"/>
  <c r="E140" i="1"/>
  <c r="Q134" i="1"/>
  <c r="Q132" i="1"/>
  <c r="M132" i="1"/>
  <c r="I132" i="1"/>
  <c r="M110" i="1"/>
  <c r="Q110" i="1"/>
  <c r="U110" i="1"/>
  <c r="E108" i="1"/>
  <c r="M108" i="1"/>
  <c r="U108" i="1"/>
  <c r="Q108" i="1"/>
  <c r="I102" i="1"/>
  <c r="E102" i="1"/>
  <c r="E100" i="1"/>
  <c r="M100" i="1"/>
  <c r="I100" i="1"/>
  <c r="Q98" i="1"/>
  <c r="U92" i="1"/>
  <c r="E92" i="1"/>
  <c r="M92" i="1"/>
  <c r="Q92" i="1"/>
  <c r="I84" i="1"/>
  <c r="E84" i="1"/>
  <c r="I76" i="1"/>
  <c r="E76" i="1"/>
  <c r="U76" i="1"/>
  <c r="Q76" i="1"/>
  <c r="U54" i="1"/>
  <c r="E54" i="1"/>
  <c r="I54" i="1"/>
  <c r="U44" i="1"/>
  <c r="I44" i="1"/>
  <c r="I42" i="1"/>
  <c r="E38" i="1"/>
  <c r="U38" i="1"/>
  <c r="M36" i="1"/>
  <c r="I36" i="1"/>
  <c r="E36" i="1"/>
  <c r="Q28" i="1"/>
  <c r="E28" i="1"/>
  <c r="M28" i="1"/>
  <c r="U28" i="1"/>
  <c r="I14" i="1"/>
  <c r="Q14" i="1"/>
  <c r="U6" i="1"/>
  <c r="M377" i="1"/>
  <c r="U377" i="1"/>
  <c r="M361" i="1"/>
  <c r="Q361" i="1"/>
  <c r="E321" i="1"/>
  <c r="Q313" i="1"/>
  <c r="M313" i="1"/>
  <c r="I309" i="1"/>
  <c r="Q309" i="1"/>
  <c r="U309" i="1"/>
  <c r="M309" i="1"/>
  <c r="E301" i="1"/>
  <c r="M301" i="1"/>
  <c r="U293" i="1"/>
  <c r="I293" i="1"/>
  <c r="Q289" i="1"/>
  <c r="E289" i="1"/>
  <c r="U285" i="1"/>
  <c r="E285" i="1"/>
  <c r="M201" i="1"/>
  <c r="Q201" i="1"/>
  <c r="M189" i="1"/>
  <c r="E189" i="1"/>
  <c r="I189" i="1"/>
  <c r="I169" i="1"/>
  <c r="Q169" i="1"/>
  <c r="Q157" i="1"/>
  <c r="E65" i="1"/>
  <c r="Q65" i="1"/>
  <c r="E57" i="1"/>
  <c r="U57" i="1"/>
  <c r="I49" i="1"/>
  <c r="Y441" i="1"/>
  <c r="Y276" i="1"/>
  <c r="Y252" i="1"/>
  <c r="Y269" i="1"/>
  <c r="Y257" i="1"/>
  <c r="Y356" i="1"/>
  <c r="Y348" i="1"/>
  <c r="Y292" i="1"/>
  <c r="Y244" i="1"/>
  <c r="Y212" i="1"/>
  <c r="Y132" i="1"/>
  <c r="Y76" i="1"/>
  <c r="E445" i="1"/>
  <c r="Y437" i="1"/>
  <c r="E401" i="1"/>
  <c r="E377" i="1"/>
  <c r="Y361" i="1"/>
  <c r="U329" i="1"/>
  <c r="E313" i="1"/>
  <c r="E309" i="1"/>
  <c r="Y305" i="1"/>
  <c r="U297" i="1"/>
  <c r="Y289" i="1"/>
  <c r="I285" i="1"/>
  <c r="E269" i="1"/>
  <c r="E253" i="1"/>
  <c r="Q241" i="1"/>
  <c r="Y237" i="1"/>
  <c r="Q233" i="1"/>
  <c r="I201" i="1"/>
  <c r="Y189" i="1"/>
  <c r="M177" i="1"/>
  <c r="E77" i="1"/>
  <c r="Q29" i="1"/>
  <c r="E13" i="1"/>
  <c r="Y422" i="1"/>
  <c r="Q380" i="1"/>
  <c r="I380" i="1"/>
  <c r="Y340" i="1"/>
  <c r="M340" i="1"/>
  <c r="Q334" i="1"/>
  <c r="M316" i="1"/>
  <c r="E316" i="1"/>
  <c r="Y316" i="1"/>
  <c r="E308" i="1"/>
  <c r="Y308" i="1"/>
  <c r="Q252" i="1"/>
  <c r="M252" i="1"/>
  <c r="M462" i="1"/>
  <c r="Q348" i="1"/>
  <c r="I308" i="1"/>
  <c r="I340" i="1"/>
  <c r="U292" i="1"/>
  <c r="U22" i="1"/>
  <c r="Q22" i="1"/>
  <c r="U12" i="1"/>
  <c r="M12" i="1"/>
  <c r="Q61" i="1"/>
  <c r="I61" i="1"/>
  <c r="Q204" i="1"/>
  <c r="Y140" i="1"/>
  <c r="Q106" i="1" l="1"/>
  <c r="M42" i="1"/>
  <c r="M58" i="1"/>
  <c r="U98" i="1"/>
  <c r="M90" i="1"/>
  <c r="I7" i="1"/>
  <c r="Y258" i="1"/>
  <c r="U26" i="1"/>
  <c r="I82" i="1"/>
  <c r="E146" i="1"/>
  <c r="Y26" i="1"/>
  <c r="M82" i="1"/>
  <c r="I80" i="1"/>
  <c r="Q64" i="1"/>
  <c r="U248" i="1"/>
  <c r="I264" i="1"/>
  <c r="Q431" i="1"/>
  <c r="Q415" i="1"/>
  <c r="Q351" i="1"/>
  <c r="Q247" i="1"/>
  <c r="Q223" i="1"/>
  <c r="Q215" i="1"/>
  <c r="Q207" i="1"/>
  <c r="Q135" i="1"/>
  <c r="Q127" i="1"/>
  <c r="Q63" i="1"/>
  <c r="I504" i="1"/>
  <c r="E272" i="1"/>
  <c r="Q446" i="1"/>
  <c r="Q390" i="1"/>
  <c r="Q262" i="1"/>
  <c r="Q206" i="1"/>
  <c r="Q166" i="1"/>
  <c r="I160" i="1"/>
  <c r="M280" i="1"/>
  <c r="E208" i="1"/>
  <c r="Y208" i="1"/>
  <c r="Q448" i="1"/>
  <c r="E472" i="1"/>
  <c r="E200" i="1"/>
  <c r="Q152" i="1"/>
  <c r="U72" i="1"/>
  <c r="I96" i="1"/>
  <c r="I104" i="1"/>
  <c r="Q144" i="1"/>
  <c r="Q496" i="1"/>
  <c r="U488" i="1"/>
  <c r="M448" i="1"/>
  <c r="Q120" i="1"/>
  <c r="I272" i="1"/>
  <c r="U104" i="1"/>
  <c r="I456" i="1"/>
  <c r="I464" i="1"/>
  <c r="I56" i="1"/>
  <c r="M240" i="1"/>
  <c r="Q232" i="1"/>
  <c r="Q72" i="1"/>
  <c r="Q104" i="1"/>
  <c r="U120" i="1"/>
  <c r="M64" i="1"/>
  <c r="M80" i="1"/>
  <c r="U80" i="1"/>
  <c r="Q208" i="1"/>
  <c r="I224" i="1"/>
  <c r="E248" i="1"/>
  <c r="U264" i="1"/>
  <c r="U272" i="1"/>
  <c r="E448" i="1"/>
  <c r="Y496" i="1"/>
  <c r="Q504" i="1"/>
  <c r="M480" i="1"/>
  <c r="E112" i="1"/>
  <c r="E264" i="1"/>
  <c r="M504" i="1"/>
  <c r="M200" i="1"/>
  <c r="M248" i="1"/>
  <c r="U256" i="1"/>
  <c r="M96" i="1"/>
  <c r="I144" i="1"/>
  <c r="I280" i="1"/>
  <c r="E192" i="1"/>
  <c r="M375" i="1"/>
  <c r="M327" i="1"/>
  <c r="M271" i="1"/>
  <c r="M255" i="1"/>
  <c r="M183" i="1"/>
  <c r="M175" i="1"/>
  <c r="M151" i="1"/>
  <c r="M103" i="1"/>
  <c r="Q474" i="1"/>
  <c r="Y458" i="1"/>
  <c r="U442" i="1"/>
  <c r="I394" i="1"/>
  <c r="Y386" i="1"/>
  <c r="U370" i="1"/>
  <c r="E346" i="1"/>
  <c r="Q290" i="1"/>
  <c r="E202" i="1"/>
  <c r="I170" i="1"/>
  <c r="E162" i="1"/>
  <c r="U138" i="1"/>
  <c r="E232" i="1"/>
  <c r="Y120" i="1"/>
  <c r="E72" i="1"/>
  <c r="E104" i="1"/>
  <c r="Q112" i="1"/>
  <c r="M128" i="1"/>
  <c r="I136" i="1"/>
  <c r="U192" i="1"/>
  <c r="I200" i="1"/>
  <c r="E224" i="1"/>
  <c r="I248" i="1"/>
  <c r="M264" i="1"/>
  <c r="M272" i="1"/>
  <c r="U464" i="1"/>
  <c r="I488" i="1"/>
  <c r="E496" i="1"/>
  <c r="E504" i="1"/>
  <c r="M472" i="1"/>
  <c r="I72" i="1"/>
  <c r="U168" i="1"/>
  <c r="I472" i="1"/>
  <c r="M208" i="1"/>
  <c r="E456" i="1"/>
  <c r="U64" i="1"/>
  <c r="M374" i="1"/>
  <c r="M358" i="1"/>
  <c r="M238" i="1"/>
  <c r="M158" i="1"/>
  <c r="M118" i="1"/>
  <c r="M102" i="1"/>
  <c r="U112" i="1"/>
  <c r="E128" i="1"/>
  <c r="U136" i="1"/>
  <c r="M152" i="1"/>
  <c r="E64" i="1"/>
  <c r="Q184" i="1"/>
  <c r="I176" i="1"/>
  <c r="Q192" i="1"/>
  <c r="Q200" i="1"/>
  <c r="U224" i="1"/>
  <c r="Q464" i="1"/>
  <c r="E488" i="1"/>
  <c r="M496" i="1"/>
  <c r="Q80" i="1"/>
  <c r="M176" i="1"/>
  <c r="M112" i="1"/>
  <c r="I208" i="1"/>
  <c r="E256" i="1"/>
  <c r="E160" i="1"/>
  <c r="I232" i="1"/>
  <c r="M464" i="1"/>
  <c r="I192" i="1"/>
  <c r="U176" i="1"/>
  <c r="Q224" i="1"/>
  <c r="M188" i="1"/>
  <c r="Y168" i="1"/>
  <c r="I88" i="1"/>
  <c r="I128" i="1"/>
  <c r="Q136" i="1"/>
  <c r="I152" i="1"/>
  <c r="M184" i="1"/>
  <c r="Q168" i="1"/>
  <c r="Q216" i="1"/>
  <c r="Q256" i="1"/>
  <c r="Q456" i="1"/>
  <c r="Q488" i="1"/>
  <c r="Q128" i="1"/>
  <c r="U184" i="1"/>
  <c r="I480" i="1"/>
  <c r="E120" i="1"/>
  <c r="M296" i="1"/>
  <c r="E216" i="1"/>
  <c r="U88" i="1"/>
  <c r="Q96" i="1"/>
  <c r="M136" i="1"/>
  <c r="I168" i="1"/>
  <c r="M160" i="1"/>
  <c r="M216" i="1"/>
  <c r="I240" i="1"/>
  <c r="M256" i="1"/>
  <c r="M456" i="1"/>
  <c r="Q480" i="1"/>
  <c r="Q88" i="1"/>
  <c r="U56" i="1"/>
  <c r="Q176" i="1"/>
  <c r="U216" i="1"/>
  <c r="M168" i="1"/>
  <c r="U240" i="1"/>
  <c r="Q56" i="1"/>
  <c r="M144" i="1"/>
  <c r="U160" i="1"/>
  <c r="U232" i="1"/>
  <c r="Q240" i="1"/>
  <c r="E280" i="1"/>
  <c r="U480" i="1"/>
  <c r="E56" i="1"/>
  <c r="I448" i="1"/>
  <c r="E144" i="1"/>
  <c r="E184" i="1"/>
  <c r="Q280" i="1"/>
  <c r="E88" i="1"/>
  <c r="Y184" i="1"/>
  <c r="E96" i="1"/>
  <c r="M120" i="1"/>
  <c r="U152" i="1"/>
  <c r="U472" i="1"/>
  <c r="U496" i="1"/>
  <c r="Y370" i="1"/>
  <c r="E138" i="1"/>
  <c r="E55" i="1"/>
  <c r="Q55" i="1"/>
  <c r="I55" i="1"/>
  <c r="U55" i="1"/>
  <c r="M55" i="1"/>
  <c r="E47" i="1"/>
  <c r="M47" i="1"/>
  <c r="U47" i="1"/>
  <c r="Q39" i="1"/>
  <c r="U39" i="1"/>
  <c r="M39" i="1"/>
  <c r="I39" i="1"/>
  <c r="I31" i="1"/>
  <c r="E31" i="1"/>
  <c r="Q31" i="1"/>
  <c r="Q23" i="1"/>
  <c r="I23" i="1"/>
  <c r="M23" i="1"/>
  <c r="E23" i="1"/>
  <c r="U15" i="1"/>
  <c r="M15" i="1"/>
  <c r="I15" i="1"/>
  <c r="Q15" i="1"/>
  <c r="U7" i="1"/>
  <c r="E7" i="1"/>
  <c r="Q7" i="1"/>
  <c r="M7" i="1"/>
  <c r="I498" i="1"/>
  <c r="U498" i="1"/>
  <c r="U490" i="1"/>
  <c r="Q490" i="1"/>
  <c r="M490" i="1"/>
  <c r="E490" i="1"/>
  <c r="I490" i="1"/>
  <c r="E482" i="1"/>
  <c r="Q482" i="1"/>
  <c r="E474" i="1"/>
  <c r="U474" i="1"/>
  <c r="I474" i="1"/>
  <c r="U466" i="1"/>
  <c r="E466" i="1"/>
  <c r="E458" i="1"/>
  <c r="U458" i="1"/>
  <c r="M458" i="1"/>
  <c r="I458" i="1"/>
  <c r="M450" i="1"/>
  <c r="Y450" i="1"/>
  <c r="U450" i="1"/>
  <c r="E450" i="1"/>
  <c r="I450" i="1"/>
  <c r="Q450" i="1"/>
  <c r="M442" i="1"/>
  <c r="Q442" i="1"/>
  <c r="I442" i="1"/>
  <c r="E442" i="1"/>
  <c r="I434" i="1"/>
  <c r="M434" i="1"/>
  <c r="U434" i="1"/>
  <c r="Q434" i="1"/>
  <c r="E426" i="1"/>
  <c r="I426" i="1"/>
  <c r="U426" i="1"/>
  <c r="U418" i="1"/>
  <c r="M418" i="1"/>
  <c r="E418" i="1"/>
  <c r="E410" i="1"/>
  <c r="M410" i="1"/>
  <c r="I410" i="1"/>
  <c r="Q410" i="1"/>
  <c r="Q402" i="1"/>
  <c r="Y402" i="1"/>
  <c r="E402" i="1"/>
  <c r="M402" i="1"/>
  <c r="I402" i="1"/>
  <c r="E394" i="1"/>
  <c r="M394" i="1"/>
  <c r="Q394" i="1"/>
  <c r="M386" i="1"/>
  <c r="U386" i="1"/>
  <c r="Q386" i="1"/>
  <c r="E378" i="1"/>
  <c r="I378" i="1"/>
  <c r="Q378" i="1"/>
  <c r="U378" i="1"/>
  <c r="M378" i="1"/>
  <c r="M370" i="1"/>
  <c r="E370" i="1"/>
  <c r="Q370" i="1"/>
  <c r="I362" i="1"/>
  <c r="Q362" i="1"/>
  <c r="U362" i="1"/>
  <c r="M362" i="1"/>
  <c r="U354" i="1"/>
  <c r="Q354" i="1"/>
  <c r="E354" i="1"/>
  <c r="U346" i="1"/>
  <c r="Q346" i="1"/>
  <c r="I346" i="1"/>
  <c r="M346" i="1"/>
  <c r="Q338" i="1"/>
  <c r="E338" i="1"/>
  <c r="U338" i="1"/>
  <c r="M338" i="1"/>
  <c r="E330" i="1"/>
  <c r="Q330" i="1"/>
  <c r="I330" i="1"/>
  <c r="U330" i="1"/>
  <c r="M330" i="1"/>
  <c r="M322" i="1"/>
  <c r="U322" i="1"/>
  <c r="I322" i="1"/>
  <c r="E322" i="1"/>
  <c r="Q322" i="1"/>
  <c r="E314" i="1"/>
  <c r="M314" i="1"/>
  <c r="I314" i="1"/>
  <c r="Q306" i="1"/>
  <c r="U306" i="1"/>
  <c r="I306" i="1"/>
  <c r="M306" i="1"/>
  <c r="E306" i="1"/>
  <c r="E298" i="1"/>
  <c r="M298" i="1"/>
  <c r="I298" i="1"/>
  <c r="Q298" i="1"/>
  <c r="I290" i="1"/>
  <c r="M290" i="1"/>
  <c r="E290" i="1"/>
  <c r="U290" i="1"/>
  <c r="Q282" i="1"/>
  <c r="U282" i="1"/>
  <c r="M282" i="1"/>
  <c r="I282" i="1"/>
  <c r="E282" i="1"/>
  <c r="M274" i="1"/>
  <c r="Q274" i="1"/>
  <c r="I274" i="1"/>
  <c r="E274" i="1"/>
  <c r="U274" i="1"/>
  <c r="M266" i="1"/>
  <c r="E266" i="1"/>
  <c r="I266" i="1"/>
  <c r="U266" i="1"/>
  <c r="Q258" i="1"/>
  <c r="U258" i="1"/>
  <c r="I258" i="1"/>
  <c r="E250" i="1"/>
  <c r="I250" i="1"/>
  <c r="M250" i="1"/>
  <c r="U250" i="1"/>
  <c r="E242" i="1"/>
  <c r="I242" i="1"/>
  <c r="M242" i="1"/>
  <c r="U242" i="1"/>
  <c r="Q242" i="1"/>
  <c r="Q234" i="1"/>
  <c r="U234" i="1"/>
  <c r="E234" i="1"/>
  <c r="I234" i="1"/>
  <c r="M234" i="1"/>
  <c r="E226" i="1"/>
  <c r="U226" i="1"/>
  <c r="I226" i="1"/>
  <c r="Q226" i="1"/>
  <c r="M226" i="1"/>
  <c r="E218" i="1"/>
  <c r="U218" i="1"/>
  <c r="I218" i="1"/>
  <c r="Q218" i="1"/>
  <c r="M218" i="1"/>
  <c r="E210" i="1"/>
  <c r="U210" i="1"/>
  <c r="Q210" i="1"/>
  <c r="I210" i="1"/>
  <c r="M210" i="1"/>
  <c r="M186" i="1"/>
  <c r="U186" i="1"/>
  <c r="Q186" i="1"/>
  <c r="E178" i="1"/>
  <c r="Q178" i="1"/>
  <c r="M178" i="1"/>
  <c r="U170" i="1"/>
  <c r="Q170" i="1"/>
  <c r="M170" i="1"/>
  <c r="Q162" i="1"/>
  <c r="U162" i="1"/>
  <c r="Y162" i="1"/>
  <c r="M162" i="1"/>
  <c r="Q154" i="1"/>
  <c r="I154" i="1"/>
  <c r="M154" i="1"/>
  <c r="U154" i="1"/>
  <c r="I146" i="1"/>
  <c r="M146" i="1"/>
  <c r="U146" i="1"/>
  <c r="U130" i="1"/>
  <c r="E130" i="1"/>
  <c r="I130" i="1"/>
  <c r="Q130" i="1"/>
  <c r="E122" i="1"/>
  <c r="I122" i="1"/>
  <c r="Q122" i="1"/>
  <c r="M114" i="1"/>
  <c r="E114" i="1"/>
  <c r="I114" i="1"/>
  <c r="M106" i="1"/>
  <c r="U106" i="1"/>
  <c r="I106" i="1"/>
  <c r="M98" i="1"/>
  <c r="E98" i="1"/>
  <c r="Q90" i="1"/>
  <c r="U90" i="1"/>
  <c r="E90" i="1"/>
  <c r="U82" i="1"/>
  <c r="Q82" i="1"/>
  <c r="U74" i="1"/>
  <c r="Q74" i="1"/>
  <c r="I74" i="1"/>
  <c r="E74" i="1"/>
  <c r="U66" i="1"/>
  <c r="M66" i="1"/>
  <c r="Q66" i="1"/>
  <c r="I58" i="1"/>
  <c r="Q58" i="1"/>
  <c r="U58" i="1"/>
  <c r="Q50" i="1"/>
  <c r="U50" i="1"/>
  <c r="M50" i="1"/>
  <c r="E50" i="1"/>
  <c r="I50" i="1"/>
  <c r="U42" i="1"/>
  <c r="Q42" i="1"/>
  <c r="Q34" i="1"/>
  <c r="I34" i="1"/>
  <c r="U34" i="1"/>
  <c r="M34" i="1"/>
  <c r="M26" i="1"/>
  <c r="Q26" i="1"/>
  <c r="I26" i="1"/>
  <c r="Q18" i="1"/>
  <c r="M18" i="1"/>
  <c r="U18" i="1"/>
  <c r="Q10" i="1"/>
  <c r="I10" i="1"/>
  <c r="E10" i="1"/>
  <c r="M10" i="1"/>
  <c r="U462" i="1"/>
  <c r="E462" i="1"/>
  <c r="U454" i="1"/>
  <c r="M454" i="1"/>
  <c r="Q438" i="1"/>
  <c r="E438" i="1"/>
  <c r="Q398" i="1"/>
  <c r="M398" i="1"/>
  <c r="U366" i="1"/>
  <c r="M366" i="1"/>
  <c r="I318" i="1"/>
  <c r="M318" i="1"/>
  <c r="E294" i="1"/>
  <c r="Q294" i="1"/>
  <c r="U294" i="1"/>
  <c r="I286" i="1"/>
  <c r="E286" i="1"/>
  <c r="Q286" i="1"/>
  <c r="M270" i="1"/>
  <c r="U270" i="1"/>
  <c r="U254" i="1"/>
  <c r="I254" i="1"/>
  <c r="M246" i="1"/>
  <c r="E246" i="1"/>
  <c r="Y198" i="1"/>
  <c r="U198" i="1"/>
  <c r="M198" i="1"/>
  <c r="Q182" i="1"/>
  <c r="U182" i="1"/>
  <c r="U102" i="1"/>
  <c r="Q102" i="1"/>
  <c r="E94" i="1"/>
  <c r="Q94" i="1"/>
  <c r="M94" i="1"/>
  <c r="U86" i="1"/>
  <c r="E86" i="1"/>
  <c r="I86" i="1"/>
  <c r="Q86" i="1"/>
  <c r="M86" i="1"/>
  <c r="M78" i="1"/>
  <c r="E78" i="1"/>
  <c r="Q78" i="1"/>
  <c r="M70" i="1"/>
  <c r="Q70" i="1"/>
  <c r="I70" i="1"/>
  <c r="U70" i="1"/>
  <c r="E62" i="1"/>
  <c r="I62" i="1"/>
  <c r="U62" i="1"/>
  <c r="Q502" i="1"/>
  <c r="I502" i="1"/>
  <c r="I418" i="1"/>
  <c r="Q458" i="1"/>
  <c r="I482" i="1"/>
  <c r="Y410" i="1"/>
  <c r="U31" i="1"/>
  <c r="U178" i="1"/>
  <c r="I138" i="1"/>
  <c r="I338" i="1"/>
  <c r="E362" i="1"/>
  <c r="E70" i="1"/>
  <c r="I110" i="1"/>
  <c r="E39" i="1"/>
  <c r="E66" i="1"/>
  <c r="E258" i="1"/>
  <c r="Q62" i="1"/>
  <c r="M334" i="1"/>
  <c r="U334" i="1"/>
  <c r="M466" i="1"/>
  <c r="U410" i="1"/>
  <c r="M426" i="1"/>
  <c r="U482" i="1"/>
  <c r="Y246" i="1"/>
  <c r="Y426" i="1"/>
  <c r="U114" i="1"/>
  <c r="E154" i="1"/>
  <c r="I178" i="1"/>
  <c r="I162" i="1"/>
  <c r="M138" i="1"/>
  <c r="U298" i="1"/>
  <c r="U402" i="1"/>
  <c r="I466" i="1"/>
  <c r="M498" i="1"/>
  <c r="U394" i="1"/>
  <c r="E386" i="1"/>
  <c r="Q498" i="1"/>
  <c r="E422" i="1"/>
  <c r="M482" i="1"/>
  <c r="Y282" i="1"/>
  <c r="Y442" i="1"/>
  <c r="E186" i="1"/>
  <c r="M130" i="1"/>
  <c r="Q426" i="1"/>
  <c r="I354" i="1"/>
  <c r="E498" i="1"/>
  <c r="Q418" i="1"/>
  <c r="I370" i="1"/>
  <c r="Y290" i="1"/>
  <c r="Y466" i="1"/>
  <c r="I186" i="1"/>
  <c r="U122" i="1"/>
  <c r="M354" i="1"/>
  <c r="Q47" i="1"/>
  <c r="E18" i="1"/>
  <c r="I430" i="1"/>
  <c r="E430" i="1"/>
  <c r="E494" i="1"/>
  <c r="U23" i="1"/>
  <c r="Q266" i="1"/>
  <c r="Y274" i="1"/>
  <c r="I326" i="1"/>
  <c r="U314" i="1"/>
  <c r="I343" i="1"/>
  <c r="I311" i="1"/>
  <c r="I199" i="1"/>
  <c r="I95" i="1"/>
  <c r="I40" i="1"/>
  <c r="E475" i="1"/>
  <c r="U459" i="1"/>
  <c r="U451" i="1"/>
  <c r="I443" i="1"/>
  <c r="U427" i="1"/>
  <c r="E411" i="1"/>
  <c r="M403" i="1"/>
  <c r="U395" i="1"/>
  <c r="E379" i="1"/>
  <c r="Q371" i="1"/>
  <c r="Q363" i="1"/>
  <c r="U355" i="1"/>
  <c r="I339" i="1"/>
  <c r="Y331" i="1"/>
  <c r="Y307" i="1"/>
  <c r="U291" i="1"/>
  <c r="E283" i="1"/>
  <c r="E267" i="1"/>
  <c r="M259" i="1"/>
  <c r="Q251" i="1"/>
  <c r="M243" i="1"/>
  <c r="E211" i="1"/>
  <c r="I203" i="1"/>
  <c r="I187" i="1"/>
  <c r="Q139" i="1"/>
  <c r="I131" i="1"/>
  <c r="I123" i="1"/>
  <c r="I107" i="1"/>
  <c r="I91" i="1"/>
  <c r="Y67" i="1"/>
  <c r="I51" i="1"/>
  <c r="Y43" i="1"/>
  <c r="U35" i="1"/>
  <c r="M19" i="1"/>
  <c r="I440" i="1"/>
  <c r="I351" i="1"/>
  <c r="U431" i="1"/>
  <c r="Q199" i="1"/>
  <c r="M319" i="1"/>
  <c r="E183" i="1"/>
  <c r="Y167" i="1"/>
  <c r="M191" i="1"/>
  <c r="M295" i="1"/>
  <c r="I423" i="1"/>
  <c r="E247" i="1"/>
  <c r="E375" i="1"/>
  <c r="E271" i="1"/>
  <c r="I167" i="1"/>
  <c r="U223" i="1"/>
  <c r="E295" i="1"/>
  <c r="Q407" i="1"/>
  <c r="U367" i="1"/>
  <c r="I303" i="1"/>
  <c r="I255" i="1"/>
  <c r="U391" i="1"/>
  <c r="U183" i="1"/>
  <c r="E191" i="1"/>
  <c r="Q503" i="1"/>
  <c r="Y439" i="1"/>
  <c r="E159" i="1"/>
  <c r="I223" i="1"/>
  <c r="Q255" i="1"/>
  <c r="M279" i="1"/>
  <c r="M343" i="1"/>
  <c r="Q375" i="1"/>
  <c r="Q391" i="1"/>
  <c r="E407" i="1"/>
  <c r="U423" i="1"/>
  <c r="M439" i="1"/>
  <c r="U199" i="1"/>
  <c r="U247" i="1"/>
  <c r="E287" i="1"/>
  <c r="E351" i="1"/>
  <c r="E199" i="1"/>
  <c r="U271" i="1"/>
  <c r="Q303" i="1"/>
  <c r="Q159" i="1"/>
  <c r="I247" i="1"/>
  <c r="I183" i="1"/>
  <c r="M239" i="1"/>
  <c r="E391" i="1"/>
  <c r="Y487" i="1"/>
  <c r="Q167" i="1"/>
  <c r="Q191" i="1"/>
  <c r="E223" i="1"/>
  <c r="Q263" i="1"/>
  <c r="U295" i="1"/>
  <c r="E311" i="1"/>
  <c r="I327" i="1"/>
  <c r="I359" i="1"/>
  <c r="U375" i="1"/>
  <c r="I415" i="1"/>
  <c r="M431" i="1"/>
  <c r="I287" i="1"/>
  <c r="I191" i="1"/>
  <c r="U255" i="1"/>
  <c r="U215" i="1"/>
  <c r="M215" i="1"/>
  <c r="E175" i="1"/>
  <c r="I319" i="1"/>
  <c r="I215" i="1"/>
  <c r="E399" i="1"/>
  <c r="Y375" i="1"/>
  <c r="Y215" i="1"/>
  <c r="E167" i="1"/>
  <c r="U231" i="1"/>
  <c r="M263" i="1"/>
  <c r="M287" i="1"/>
  <c r="I295" i="1"/>
  <c r="Q311" i="1"/>
  <c r="E327" i="1"/>
  <c r="Q359" i="1"/>
  <c r="Q399" i="1"/>
  <c r="M415" i="1"/>
  <c r="I431" i="1"/>
  <c r="M167" i="1"/>
  <c r="M223" i="1"/>
  <c r="Q295" i="1"/>
  <c r="M359" i="1"/>
  <c r="E431" i="1"/>
  <c r="E239" i="1"/>
  <c r="U175" i="1"/>
  <c r="M303" i="1"/>
  <c r="E151" i="1"/>
  <c r="E127" i="1"/>
  <c r="I231" i="1"/>
  <c r="U263" i="1"/>
  <c r="Q287" i="1"/>
  <c r="U311" i="1"/>
  <c r="I335" i="1"/>
  <c r="U359" i="1"/>
  <c r="M399" i="1"/>
  <c r="U415" i="1"/>
  <c r="Q495" i="1"/>
  <c r="I375" i="1"/>
  <c r="E343" i="1"/>
  <c r="I271" i="1"/>
  <c r="M159" i="1"/>
  <c r="I407" i="1"/>
  <c r="Q143" i="1"/>
  <c r="U207" i="1"/>
  <c r="M231" i="1"/>
  <c r="U279" i="1"/>
  <c r="Q335" i="1"/>
  <c r="I383" i="1"/>
  <c r="U399" i="1"/>
  <c r="Q439" i="1"/>
  <c r="M383" i="1"/>
  <c r="M199" i="1"/>
  <c r="E335" i="1"/>
  <c r="U343" i="1"/>
  <c r="M247" i="1"/>
  <c r="M207" i="1"/>
  <c r="I207" i="1"/>
  <c r="Y319" i="1"/>
  <c r="E255" i="1"/>
  <c r="I279" i="1"/>
  <c r="Q383" i="1"/>
  <c r="Q423" i="1"/>
  <c r="U439" i="1"/>
  <c r="Q279" i="1"/>
  <c r="E303" i="1"/>
  <c r="Q343" i="1"/>
  <c r="E383" i="1"/>
  <c r="Q367" i="1"/>
  <c r="E143" i="1"/>
  <c r="Q175" i="1"/>
  <c r="Q239" i="1"/>
  <c r="U5" i="1"/>
  <c r="Y51" i="1"/>
  <c r="I159" i="1"/>
  <c r="U407" i="1"/>
  <c r="I367" i="1"/>
  <c r="M367" i="1"/>
  <c r="U351" i="1"/>
  <c r="I239" i="1"/>
  <c r="M422" i="1"/>
  <c r="E334" i="1"/>
  <c r="Q307" i="1"/>
  <c r="Y390" i="1"/>
  <c r="Y382" i="1"/>
  <c r="U67" i="1"/>
  <c r="I127" i="1"/>
  <c r="Q190" i="1"/>
  <c r="E214" i="1"/>
  <c r="Q238" i="1"/>
  <c r="Q246" i="1"/>
  <c r="E270" i="1"/>
  <c r="Q278" i="1"/>
  <c r="U286" i="1"/>
  <c r="M294" i="1"/>
  <c r="Q310" i="1"/>
  <c r="U318" i="1"/>
  <c r="M326" i="1"/>
  <c r="M342" i="1"/>
  <c r="Q358" i="1"/>
  <c r="U382" i="1"/>
  <c r="E390" i="1"/>
  <c r="Q430" i="1"/>
  <c r="I438" i="1"/>
  <c r="Q478" i="1"/>
  <c r="E486" i="1"/>
  <c r="U502" i="1"/>
  <c r="I294" i="1"/>
  <c r="U158" i="1"/>
  <c r="Q214" i="1"/>
  <c r="M286" i="1"/>
  <c r="Q326" i="1"/>
  <c r="M390" i="1"/>
  <c r="I422" i="1"/>
  <c r="E478" i="1"/>
  <c r="U174" i="1"/>
  <c r="Q270" i="1"/>
  <c r="M143" i="1"/>
  <c r="U350" i="1"/>
  <c r="Y494" i="1"/>
  <c r="Q422" i="1"/>
  <c r="U51" i="1"/>
  <c r="U127" i="1"/>
  <c r="I143" i="1"/>
  <c r="E40" i="1"/>
  <c r="M166" i="1"/>
  <c r="M174" i="1"/>
  <c r="E166" i="1"/>
  <c r="Q198" i="1"/>
  <c r="E206" i="1"/>
  <c r="Q222" i="1"/>
  <c r="U246" i="1"/>
  <c r="M254" i="1"/>
  <c r="U326" i="1"/>
  <c r="I334" i="1"/>
  <c r="Q366" i="1"/>
  <c r="U398" i="1"/>
  <c r="M430" i="1"/>
  <c r="U438" i="1"/>
  <c r="I446" i="1"/>
  <c r="Q462" i="1"/>
  <c r="U494" i="1"/>
  <c r="I182" i="1"/>
  <c r="I454" i="1"/>
  <c r="Q158" i="1"/>
  <c r="U230" i="1"/>
  <c r="Q151" i="1"/>
  <c r="Q374" i="1"/>
  <c r="U406" i="1"/>
  <c r="I398" i="1"/>
  <c r="I414" i="1"/>
  <c r="M214" i="1"/>
  <c r="Y486" i="1"/>
  <c r="U446" i="1"/>
  <c r="M502" i="1"/>
  <c r="M127" i="1"/>
  <c r="E182" i="1"/>
  <c r="E198" i="1"/>
  <c r="I206" i="1"/>
  <c r="M222" i="1"/>
  <c r="E254" i="1"/>
  <c r="I262" i="1"/>
  <c r="U278" i="1"/>
  <c r="I366" i="1"/>
  <c r="E398" i="1"/>
  <c r="M446" i="1"/>
  <c r="I462" i="1"/>
  <c r="E470" i="1"/>
  <c r="Q494" i="1"/>
  <c r="U262" i="1"/>
  <c r="M302" i="1"/>
  <c r="I158" i="1"/>
  <c r="I198" i="1"/>
  <c r="Q230" i="1"/>
  <c r="I151" i="1"/>
  <c r="M382" i="1"/>
  <c r="M486" i="1"/>
  <c r="U470" i="1"/>
  <c r="M438" i="1"/>
  <c r="M478" i="1"/>
  <c r="E446" i="1"/>
  <c r="M119" i="1"/>
  <c r="E443" i="1"/>
  <c r="M182" i="1"/>
  <c r="M206" i="1"/>
  <c r="I222" i="1"/>
  <c r="I230" i="1"/>
  <c r="Q254" i="1"/>
  <c r="E262" i="1"/>
  <c r="Y278" i="1"/>
  <c r="E366" i="1"/>
  <c r="U374" i="1"/>
  <c r="Q406" i="1"/>
  <c r="M414" i="1"/>
  <c r="E454" i="1"/>
  <c r="Q470" i="1"/>
  <c r="Q119" i="1"/>
  <c r="I166" i="1"/>
  <c r="M230" i="1"/>
  <c r="I374" i="1"/>
  <c r="E238" i="1"/>
  <c r="Y470" i="1"/>
  <c r="Y430" i="1"/>
  <c r="I119" i="1"/>
  <c r="M190" i="1"/>
  <c r="U206" i="1"/>
  <c r="M278" i="1"/>
  <c r="I302" i="1"/>
  <c r="E310" i="1"/>
  <c r="Y318" i="1"/>
  <c r="E350" i="1"/>
  <c r="E358" i="1"/>
  <c r="E374" i="1"/>
  <c r="I382" i="1"/>
  <c r="I390" i="1"/>
  <c r="E406" i="1"/>
  <c r="U414" i="1"/>
  <c r="Q454" i="1"/>
  <c r="I190" i="1"/>
  <c r="Q414" i="1"/>
  <c r="I238" i="1"/>
  <c r="I342" i="1"/>
  <c r="U238" i="1"/>
  <c r="I135" i="1"/>
  <c r="I494" i="1"/>
  <c r="I486" i="1"/>
  <c r="E502" i="1"/>
  <c r="M470" i="1"/>
  <c r="U430" i="1"/>
  <c r="Y214" i="1"/>
  <c r="Y502" i="1"/>
  <c r="U119" i="1"/>
  <c r="M135" i="1"/>
  <c r="U190" i="1"/>
  <c r="I214" i="1"/>
  <c r="I270" i="1"/>
  <c r="I278" i="1"/>
  <c r="Q302" i="1"/>
  <c r="U310" i="1"/>
  <c r="E318" i="1"/>
  <c r="Q342" i="1"/>
  <c r="Q350" i="1"/>
  <c r="U358" i="1"/>
  <c r="Q382" i="1"/>
  <c r="U390" i="1"/>
  <c r="M406" i="1"/>
  <c r="I478" i="1"/>
  <c r="U486" i="1"/>
  <c r="M262" i="1"/>
  <c r="I174" i="1"/>
  <c r="U135" i="1"/>
  <c r="Q318" i="1"/>
  <c r="M350" i="1"/>
  <c r="E342" i="1"/>
  <c r="E158" i="1"/>
  <c r="E135" i="1"/>
  <c r="I246" i="1"/>
  <c r="E302" i="1"/>
  <c r="I358" i="1"/>
  <c r="U151" i="1"/>
  <c r="Q174" i="1"/>
  <c r="Q16" i="1"/>
  <c r="E27" i="1"/>
  <c r="E111" i="1"/>
  <c r="U111" i="1"/>
  <c r="Q111" i="1"/>
  <c r="M111" i="1"/>
  <c r="I111" i="1"/>
  <c r="I103" i="1"/>
  <c r="U103" i="1"/>
  <c r="E103" i="1"/>
  <c r="U95" i="1"/>
  <c r="M95" i="1"/>
  <c r="Q95" i="1"/>
  <c r="E95" i="1"/>
  <c r="E87" i="1"/>
  <c r="I87" i="1"/>
  <c r="U87" i="1"/>
  <c r="M79" i="1"/>
  <c r="Q79" i="1"/>
  <c r="U79" i="1"/>
  <c r="M71" i="1"/>
  <c r="Q71" i="1"/>
  <c r="U71" i="1"/>
  <c r="E71" i="1"/>
  <c r="U63" i="1"/>
  <c r="M63" i="1"/>
  <c r="E48" i="1"/>
  <c r="M48" i="1"/>
  <c r="U48" i="1"/>
  <c r="M40" i="1"/>
  <c r="Q40" i="1"/>
  <c r="U40" i="1"/>
  <c r="I32" i="1"/>
  <c r="M32" i="1"/>
  <c r="E32" i="1"/>
  <c r="Q32" i="1"/>
  <c r="E24" i="1"/>
  <c r="I24" i="1"/>
  <c r="M24" i="1"/>
  <c r="U24" i="1"/>
  <c r="I16" i="1"/>
  <c r="U16" i="1"/>
  <c r="M8" i="1"/>
  <c r="Q8" i="1"/>
  <c r="I8" i="1"/>
  <c r="Y8" i="1"/>
  <c r="C5" i="1"/>
  <c r="U8" i="1"/>
  <c r="E8" i="1"/>
  <c r="I499" i="1"/>
  <c r="E499" i="1"/>
  <c r="M499" i="1"/>
  <c r="Q499" i="1"/>
  <c r="U499" i="1"/>
  <c r="U491" i="1"/>
  <c r="Q491" i="1"/>
  <c r="E491" i="1"/>
  <c r="M491" i="1"/>
  <c r="I491" i="1"/>
  <c r="E483" i="1"/>
  <c r="Q483" i="1"/>
  <c r="U483" i="1"/>
  <c r="I483" i="1"/>
  <c r="Q475" i="1"/>
  <c r="I475" i="1"/>
  <c r="M475" i="1"/>
  <c r="Y467" i="1"/>
  <c r="M467" i="1"/>
  <c r="U467" i="1"/>
  <c r="Q467" i="1"/>
  <c r="Q459" i="1"/>
  <c r="I459" i="1"/>
  <c r="M459" i="1"/>
  <c r="E459" i="1"/>
  <c r="M451" i="1"/>
  <c r="Q451" i="1"/>
  <c r="E451" i="1"/>
  <c r="Q443" i="1"/>
  <c r="M443" i="1"/>
  <c r="E435" i="1"/>
  <c r="Q435" i="1"/>
  <c r="U435" i="1"/>
  <c r="Q427" i="1"/>
  <c r="M427" i="1"/>
  <c r="E427" i="1"/>
  <c r="I427" i="1"/>
  <c r="I419" i="1"/>
  <c r="Q419" i="1"/>
  <c r="U419" i="1"/>
  <c r="E419" i="1"/>
  <c r="M419" i="1"/>
  <c r="I411" i="1"/>
  <c r="Q411" i="1"/>
  <c r="U411" i="1"/>
  <c r="E403" i="1"/>
  <c r="I403" i="1"/>
  <c r="U403" i="1"/>
  <c r="Q403" i="1"/>
  <c r="Q395" i="1"/>
  <c r="I395" i="1"/>
  <c r="E395" i="1"/>
  <c r="M395" i="1"/>
  <c r="Q387" i="1"/>
  <c r="U387" i="1"/>
  <c r="I387" i="1"/>
  <c r="M387" i="1"/>
  <c r="E387" i="1"/>
  <c r="Q379" i="1"/>
  <c r="U379" i="1"/>
  <c r="U371" i="1"/>
  <c r="I371" i="1"/>
  <c r="E371" i="1"/>
  <c r="Y371" i="1"/>
  <c r="M363" i="1"/>
  <c r="U363" i="1"/>
  <c r="E363" i="1"/>
  <c r="I363" i="1"/>
  <c r="E355" i="1"/>
  <c r="Q355" i="1"/>
  <c r="I355" i="1"/>
  <c r="U347" i="1"/>
  <c r="M347" i="1"/>
  <c r="Q347" i="1"/>
  <c r="I347" i="1"/>
  <c r="Q339" i="1"/>
  <c r="M339" i="1"/>
  <c r="U339" i="1"/>
  <c r="Y339" i="1"/>
  <c r="U331" i="1"/>
  <c r="I331" i="1"/>
  <c r="M331" i="1"/>
  <c r="E331" i="1"/>
  <c r="M323" i="1"/>
  <c r="I323" i="1"/>
  <c r="E323" i="1"/>
  <c r="Q323" i="1"/>
  <c r="Q315" i="1"/>
  <c r="M315" i="1"/>
  <c r="I315" i="1"/>
  <c r="E315" i="1"/>
  <c r="U315" i="1"/>
  <c r="M307" i="1"/>
  <c r="U307" i="1"/>
  <c r="I307" i="1"/>
  <c r="M299" i="1"/>
  <c r="I299" i="1"/>
  <c r="U299" i="1"/>
  <c r="Q299" i="1"/>
  <c r="E299" i="1"/>
  <c r="M291" i="1"/>
  <c r="Q291" i="1"/>
  <c r="E291" i="1"/>
  <c r="I291" i="1"/>
  <c r="M283" i="1"/>
  <c r="U283" i="1"/>
  <c r="Q283" i="1"/>
  <c r="M275" i="1"/>
  <c r="U275" i="1"/>
  <c r="Q275" i="1"/>
  <c r="I275" i="1"/>
  <c r="Q267" i="1"/>
  <c r="M267" i="1"/>
  <c r="U267" i="1"/>
  <c r="I259" i="1"/>
  <c r="Q259" i="1"/>
  <c r="E259" i="1"/>
  <c r="E251" i="1"/>
  <c r="M251" i="1"/>
  <c r="Y251" i="1"/>
  <c r="I251" i="1"/>
  <c r="U251" i="1"/>
  <c r="I243" i="1"/>
  <c r="Q243" i="1"/>
  <c r="U243" i="1"/>
  <c r="I235" i="1"/>
  <c r="U235" i="1"/>
  <c r="E235" i="1"/>
  <c r="Q235" i="1"/>
  <c r="Y235" i="1"/>
  <c r="M235" i="1"/>
  <c r="E227" i="1"/>
  <c r="U227" i="1"/>
  <c r="M227" i="1"/>
  <c r="I227" i="1"/>
  <c r="Q227" i="1"/>
  <c r="Y219" i="1"/>
  <c r="Q219" i="1"/>
  <c r="E219" i="1"/>
  <c r="U219" i="1"/>
  <c r="U211" i="1"/>
  <c r="M211" i="1"/>
  <c r="Q211" i="1"/>
  <c r="U203" i="1"/>
  <c r="M203" i="1"/>
  <c r="Q203" i="1"/>
  <c r="E203" i="1"/>
  <c r="E195" i="1"/>
  <c r="M195" i="1"/>
  <c r="U195" i="1"/>
  <c r="I195" i="1"/>
  <c r="Q195" i="1"/>
  <c r="M187" i="1"/>
  <c r="E187" i="1"/>
  <c r="Q187" i="1"/>
  <c r="I179" i="1"/>
  <c r="E179" i="1"/>
  <c r="U179" i="1"/>
  <c r="Q179" i="1"/>
  <c r="I171" i="1"/>
  <c r="Q171" i="1"/>
  <c r="M171" i="1"/>
  <c r="E171" i="1"/>
  <c r="U163" i="1"/>
  <c r="Q163" i="1"/>
  <c r="E163" i="1"/>
  <c r="M163" i="1"/>
  <c r="I155" i="1"/>
  <c r="U155" i="1"/>
  <c r="E155" i="1"/>
  <c r="Q155" i="1"/>
  <c r="Q147" i="1"/>
  <c r="I147" i="1"/>
  <c r="U147" i="1"/>
  <c r="E147" i="1"/>
  <c r="E139" i="1"/>
  <c r="I139" i="1"/>
  <c r="M139" i="1"/>
  <c r="U131" i="1"/>
  <c r="E131" i="1"/>
  <c r="M123" i="1"/>
  <c r="E123" i="1"/>
  <c r="E115" i="1"/>
  <c r="I115" i="1"/>
  <c r="M115" i="1"/>
  <c r="Q115" i="1"/>
  <c r="U107" i="1"/>
  <c r="M107" i="1"/>
  <c r="Q107" i="1"/>
  <c r="M99" i="1"/>
  <c r="E99" i="1"/>
  <c r="I99" i="1"/>
  <c r="Q99" i="1"/>
  <c r="M91" i="1"/>
  <c r="Q91" i="1"/>
  <c r="U91" i="1"/>
  <c r="E91" i="1"/>
  <c r="I83" i="1"/>
  <c r="M83" i="1"/>
  <c r="U83" i="1"/>
  <c r="Q83" i="1"/>
  <c r="M75" i="1"/>
  <c r="E75" i="1"/>
  <c r="Q75" i="1"/>
  <c r="I75" i="1"/>
  <c r="I67" i="1"/>
  <c r="M67" i="1"/>
  <c r="Q67" i="1"/>
  <c r="I59" i="1"/>
  <c r="Q59" i="1"/>
  <c r="E59" i="1"/>
  <c r="M59" i="1"/>
  <c r="U59" i="1"/>
  <c r="E51" i="1"/>
  <c r="Q51" i="1"/>
  <c r="M43" i="1"/>
  <c r="I43" i="1"/>
  <c r="U43" i="1"/>
  <c r="Q43" i="1"/>
  <c r="Q35" i="1"/>
  <c r="I35" i="1"/>
  <c r="E35" i="1"/>
  <c r="Y35" i="1"/>
  <c r="Q27" i="1"/>
  <c r="I27" i="1"/>
  <c r="U27" i="1"/>
  <c r="Y27" i="1"/>
  <c r="U19" i="1"/>
  <c r="E19" i="1"/>
  <c r="Q19" i="1"/>
  <c r="I19" i="1"/>
  <c r="Q11" i="1"/>
  <c r="M11" i="1"/>
  <c r="I11" i="1"/>
  <c r="U11" i="1"/>
  <c r="M371" i="1"/>
  <c r="M219" i="1"/>
  <c r="M165" i="1"/>
  <c r="E165" i="1"/>
  <c r="I165" i="1"/>
  <c r="U165" i="1"/>
  <c r="M157" i="1"/>
  <c r="U157" i="1"/>
  <c r="Y157" i="1"/>
  <c r="E157" i="1"/>
  <c r="U150" i="1"/>
  <c r="M150" i="1"/>
  <c r="E150" i="1"/>
  <c r="Q150" i="1"/>
  <c r="E142" i="1"/>
  <c r="U142" i="1"/>
  <c r="M142" i="1"/>
  <c r="Q142" i="1"/>
  <c r="U134" i="1"/>
  <c r="M134" i="1"/>
  <c r="I134" i="1"/>
  <c r="E134" i="1"/>
  <c r="E126" i="1"/>
  <c r="U126" i="1"/>
  <c r="I126" i="1"/>
  <c r="Q126" i="1"/>
  <c r="M126" i="1"/>
  <c r="I118" i="1"/>
  <c r="Q118" i="1"/>
  <c r="E118" i="1"/>
  <c r="U118" i="1"/>
  <c r="I79" i="1"/>
  <c r="U32" i="1"/>
  <c r="M87" i="1"/>
  <c r="I283" i="1"/>
  <c r="M16" i="1"/>
  <c r="U443" i="1"/>
  <c r="U187" i="1"/>
  <c r="E180" i="1"/>
  <c r="M180" i="1"/>
  <c r="Q180" i="1"/>
  <c r="I180" i="1"/>
  <c r="U180" i="1"/>
  <c r="U172" i="1"/>
  <c r="M172" i="1"/>
  <c r="E172" i="1"/>
  <c r="Q172" i="1"/>
  <c r="Q87" i="1"/>
  <c r="M435" i="1"/>
  <c r="E467" i="1"/>
  <c r="I219" i="1"/>
  <c r="U123" i="1"/>
  <c r="M155" i="1"/>
  <c r="Q202" i="1"/>
  <c r="U202" i="1"/>
  <c r="I202" i="1"/>
  <c r="M202" i="1"/>
  <c r="I194" i="1"/>
  <c r="Y194" i="1"/>
  <c r="E194" i="1"/>
  <c r="M194" i="1"/>
  <c r="U194" i="1"/>
  <c r="Q194" i="1"/>
  <c r="M281" i="1"/>
  <c r="Q281" i="1"/>
  <c r="U281" i="1"/>
  <c r="I281" i="1"/>
  <c r="E273" i="1"/>
  <c r="U273" i="1"/>
  <c r="M273" i="1"/>
  <c r="Q273" i="1"/>
  <c r="I265" i="1"/>
  <c r="M265" i="1"/>
  <c r="E265" i="1"/>
  <c r="U265" i="1"/>
  <c r="U257" i="1"/>
  <c r="I257" i="1"/>
  <c r="E257" i="1"/>
  <c r="Q257" i="1"/>
  <c r="M249" i="1"/>
  <c r="I249" i="1"/>
  <c r="I241" i="1"/>
  <c r="U241" i="1"/>
  <c r="M241" i="1"/>
  <c r="E233" i="1"/>
  <c r="U233" i="1"/>
  <c r="I233" i="1"/>
  <c r="E225" i="1"/>
  <c r="U225" i="1"/>
  <c r="I225" i="1"/>
  <c r="M225" i="1"/>
  <c r="Q225" i="1"/>
  <c r="U217" i="1"/>
  <c r="I217" i="1"/>
  <c r="Q217" i="1"/>
  <c r="E217" i="1"/>
  <c r="M209" i="1"/>
  <c r="Q209" i="1"/>
  <c r="U209" i="1"/>
  <c r="U115" i="1"/>
  <c r="Q48" i="1"/>
  <c r="I451" i="1"/>
  <c r="Q440" i="1"/>
  <c r="M440" i="1"/>
  <c r="E440" i="1"/>
  <c r="M432" i="1"/>
  <c r="Q432" i="1"/>
  <c r="U432" i="1"/>
  <c r="E432" i="1"/>
  <c r="I432" i="1"/>
  <c r="U424" i="1"/>
  <c r="M424" i="1"/>
  <c r="E424" i="1"/>
  <c r="Q424" i="1"/>
  <c r="I424" i="1"/>
  <c r="Q416" i="1"/>
  <c r="U416" i="1"/>
  <c r="E416" i="1"/>
  <c r="M416" i="1"/>
  <c r="M408" i="1"/>
  <c r="Q408" i="1"/>
  <c r="U408" i="1"/>
  <c r="E408" i="1"/>
  <c r="I408" i="1"/>
  <c r="Q400" i="1"/>
  <c r="M400" i="1"/>
  <c r="I400" i="1"/>
  <c r="U400" i="1"/>
  <c r="E400" i="1"/>
  <c r="E392" i="1"/>
  <c r="U392" i="1"/>
  <c r="Q392" i="1"/>
  <c r="I392" i="1"/>
  <c r="E384" i="1"/>
  <c r="U384" i="1"/>
  <c r="M384" i="1"/>
  <c r="I384" i="1"/>
  <c r="Q384" i="1"/>
  <c r="Q376" i="1"/>
  <c r="E376" i="1"/>
  <c r="M376" i="1"/>
  <c r="I376" i="1"/>
  <c r="U376" i="1"/>
  <c r="I368" i="1"/>
  <c r="E368" i="1"/>
  <c r="U368" i="1"/>
  <c r="Q368" i="1"/>
  <c r="U360" i="1"/>
  <c r="E360" i="1"/>
  <c r="I360" i="1"/>
  <c r="M360" i="1"/>
  <c r="U352" i="1"/>
  <c r="Q352" i="1"/>
  <c r="E352" i="1"/>
  <c r="I352" i="1"/>
  <c r="U344" i="1"/>
  <c r="Q344" i="1"/>
  <c r="E344" i="1"/>
  <c r="I344" i="1"/>
  <c r="M344" i="1"/>
  <c r="Q336" i="1"/>
  <c r="E336" i="1"/>
  <c r="I336" i="1"/>
  <c r="M336" i="1"/>
  <c r="U336" i="1"/>
  <c r="Y336" i="1"/>
  <c r="U328" i="1"/>
  <c r="I328" i="1"/>
  <c r="Q328" i="1"/>
  <c r="M328" i="1"/>
  <c r="E328" i="1"/>
  <c r="E320" i="1"/>
  <c r="M320" i="1"/>
  <c r="Q320" i="1"/>
  <c r="U320" i="1"/>
  <c r="M312" i="1"/>
  <c r="U312" i="1"/>
  <c r="Q312" i="1"/>
  <c r="E312" i="1"/>
  <c r="I312" i="1"/>
  <c r="Q304" i="1"/>
  <c r="E304" i="1"/>
  <c r="M304" i="1"/>
  <c r="U304" i="1"/>
  <c r="U296" i="1"/>
  <c r="E296" i="1"/>
  <c r="Q296" i="1"/>
  <c r="E288" i="1"/>
  <c r="I288" i="1"/>
  <c r="M288" i="1"/>
  <c r="U288" i="1"/>
  <c r="Q288" i="1"/>
  <c r="I63" i="1"/>
  <c r="I48" i="1"/>
  <c r="E503" i="1"/>
  <c r="U503" i="1"/>
  <c r="I503" i="1"/>
  <c r="E495" i="1"/>
  <c r="M495" i="1"/>
  <c r="M487" i="1"/>
  <c r="U487" i="1"/>
  <c r="Q487" i="1"/>
  <c r="E487" i="1"/>
  <c r="I479" i="1"/>
  <c r="E479" i="1"/>
  <c r="Q479" i="1"/>
  <c r="U479" i="1"/>
  <c r="U471" i="1"/>
  <c r="M471" i="1"/>
  <c r="E471" i="1"/>
  <c r="I471" i="1"/>
  <c r="U463" i="1"/>
  <c r="Q463" i="1"/>
  <c r="E463" i="1"/>
  <c r="M463" i="1"/>
  <c r="E455" i="1"/>
  <c r="M455" i="1"/>
  <c r="U455" i="1"/>
  <c r="Q455" i="1"/>
  <c r="U447" i="1"/>
  <c r="M447" i="1"/>
  <c r="E447" i="1"/>
  <c r="I447" i="1"/>
  <c r="I71" i="1"/>
  <c r="U171" i="1"/>
  <c r="M131" i="1"/>
  <c r="U139" i="1"/>
  <c r="U475" i="1"/>
  <c r="U99" i="1"/>
  <c r="U75" i="1"/>
  <c r="U323" i="1"/>
  <c r="U259" i="1"/>
  <c r="Y451" i="1"/>
  <c r="Y114" i="1"/>
  <c r="Y29" i="1"/>
  <c r="Y50" i="1"/>
  <c r="Y15" i="1"/>
  <c r="Y464" i="1"/>
  <c r="Y420" i="1"/>
  <c r="Y483" i="1"/>
  <c r="Y256" i="1"/>
  <c r="Y170" i="1"/>
  <c r="Y24" i="1"/>
  <c r="Y205" i="1"/>
  <c r="Y81" i="1"/>
  <c r="Y69" i="1"/>
  <c r="Y57" i="1"/>
  <c r="Y9" i="1"/>
  <c r="Y444" i="1"/>
  <c r="Y163" i="1"/>
  <c r="Y239" i="1"/>
  <c r="Y54" i="1"/>
  <c r="Y433" i="1"/>
  <c r="Y45" i="1"/>
  <c r="Y385" i="1"/>
  <c r="Y161" i="1"/>
  <c r="Y137" i="1"/>
  <c r="Y250" i="1"/>
  <c r="Y411" i="1"/>
  <c r="Y404" i="1"/>
  <c r="Y478" i="1"/>
  <c r="Y436" i="1"/>
  <c r="Y412" i="1"/>
  <c r="Y380" i="1"/>
  <c r="Y358" i="1"/>
  <c r="Y338" i="1"/>
  <c r="Y288" i="1"/>
  <c r="Y200" i="1"/>
  <c r="Y453" i="1"/>
  <c r="Y345" i="1"/>
  <c r="Y174" i="1"/>
  <c r="Y379" i="1"/>
  <c r="Y136" i="1"/>
  <c r="Y403" i="1"/>
  <c r="Y275" i="1"/>
  <c r="Y103" i="1"/>
  <c r="Y31" i="1"/>
  <c r="Y259" i="1"/>
  <c r="Y431" i="1"/>
  <c r="Y203" i="1"/>
  <c r="Y88" i="1"/>
  <c r="Y87" i="1"/>
  <c r="Y229" i="1"/>
  <c r="Y414" i="1"/>
  <c r="Y147" i="1"/>
  <c r="Y394" i="1"/>
  <c r="Y98" i="1"/>
  <c r="Y301" i="1"/>
  <c r="Y42" i="1"/>
  <c r="Y131" i="1"/>
  <c r="Y367" i="1"/>
  <c r="Y156" i="1"/>
  <c r="Y415" i="1"/>
  <c r="Y59" i="1"/>
  <c r="Y113" i="1"/>
  <c r="Y149" i="1"/>
  <c r="Y285" i="1"/>
  <c r="Y381" i="1"/>
  <c r="Y58" i="1"/>
  <c r="Y477" i="1"/>
  <c r="Y121" i="1"/>
  <c r="Y62" i="1"/>
  <c r="Y124" i="1"/>
  <c r="Y472" i="1"/>
  <c r="Y455" i="1"/>
  <c r="Y435" i="1"/>
  <c r="Y37" i="1"/>
  <c r="Y143" i="1"/>
  <c r="Y272" i="1"/>
  <c r="Y93" i="1"/>
  <c r="Y109" i="1"/>
  <c r="Y425" i="1"/>
  <c r="Y122" i="1"/>
  <c r="Y10" i="1"/>
  <c r="Y349" i="1"/>
  <c r="Y369" i="1"/>
  <c r="Y126" i="1"/>
  <c r="Y281" i="1"/>
  <c r="Y372" i="1"/>
  <c r="Y468" i="1"/>
  <c r="Y440" i="1"/>
  <c r="Y406" i="1"/>
  <c r="Y216" i="1"/>
  <c r="Y64" i="1"/>
  <c r="Y89" i="1"/>
  <c r="Y116" i="1"/>
  <c r="Y405" i="1"/>
  <c r="Y97" i="1"/>
  <c r="Y245" i="1"/>
  <c r="Y211" i="1"/>
  <c r="Y488" i="1"/>
  <c r="Y396" i="1"/>
  <c r="Y266" i="1"/>
  <c r="Y144" i="1"/>
  <c r="Y499" i="1"/>
  <c r="Y360" i="1"/>
  <c r="Y428" i="1"/>
  <c r="Y226" i="1"/>
  <c r="Y434" i="1"/>
  <c r="Y376" i="1"/>
  <c r="Y362" i="1"/>
  <c r="Y264" i="1"/>
  <c r="Y228" i="1"/>
  <c r="Y218" i="1"/>
  <c r="Y66" i="1"/>
  <c r="Y146" i="1"/>
  <c r="Y90" i="1"/>
  <c r="Y321" i="1"/>
  <c r="Y283" i="1"/>
  <c r="Y279" i="1"/>
  <c r="Y284" i="1"/>
  <c r="Y127" i="1"/>
  <c r="Y407" i="1"/>
  <c r="Y306" i="1"/>
  <c r="Y243" i="1"/>
  <c r="Y350" i="1"/>
  <c r="Y315" i="1"/>
  <c r="Y202" i="1"/>
  <c r="Y388" i="1"/>
  <c r="Y389" i="1"/>
  <c r="Y298" i="1"/>
  <c r="Y104" i="1"/>
  <c r="Y247" i="1"/>
  <c r="Y108" i="1"/>
  <c r="Y207" i="1"/>
  <c r="Y133" i="1"/>
  <c r="Y193" i="1"/>
  <c r="Y417" i="1"/>
  <c r="Y86" i="1"/>
  <c r="Y368" i="1"/>
  <c r="Y342" i="1"/>
  <c r="Y242" i="1"/>
  <c r="Y84" i="1"/>
  <c r="Y473" i="1"/>
  <c r="Y65" i="1"/>
  <c r="Y277" i="1"/>
  <c r="Y183" i="1"/>
  <c r="Y447" i="1"/>
  <c r="Y11" i="1"/>
  <c r="Y188" i="1"/>
  <c r="Y286" i="1"/>
  <c r="Y449" i="1"/>
  <c r="Y393" i="1"/>
  <c r="Y327" i="1"/>
  <c r="Y145" i="1"/>
  <c r="Y117" i="1"/>
  <c r="Y75" i="1"/>
  <c r="Y438" i="1"/>
  <c r="Y48" i="1"/>
  <c r="Y401" i="1"/>
  <c r="Y320" i="1"/>
  <c r="Y280" i="1"/>
  <c r="Y238" i="1"/>
  <c r="Y222" i="1"/>
  <c r="Y164" i="1"/>
  <c r="Y6" i="1"/>
  <c r="Y351" i="1"/>
  <c r="Y454" i="1"/>
  <c r="Y471" i="1"/>
  <c r="Y111" i="1"/>
  <c r="Y387" i="1"/>
  <c r="Y299" i="1"/>
  <c r="Y347" i="1"/>
  <c r="Y302" i="1"/>
  <c r="Y231" i="1"/>
  <c r="Y17" i="1"/>
  <c r="Y326" i="1"/>
  <c r="Y341" i="1"/>
  <c r="Y190" i="1"/>
  <c r="Y291" i="1"/>
  <c r="Y139" i="1"/>
  <c r="Y100" i="1"/>
  <c r="Y195" i="1"/>
  <c r="Y395" i="1"/>
  <c r="Y413" i="1"/>
  <c r="Y459" i="1"/>
  <c r="Y465" i="1"/>
  <c r="Y273" i="1"/>
  <c r="Y34" i="1"/>
  <c r="Y21" i="1"/>
  <c r="Y240" i="1"/>
  <c r="Y241" i="1"/>
  <c r="Y312" i="1"/>
  <c r="Y47" i="1"/>
  <c r="Y187" i="1"/>
  <c r="Y392" i="1"/>
  <c r="Y400" i="1"/>
  <c r="Y210" i="1"/>
  <c r="Y110" i="1"/>
  <c r="Y333" i="1"/>
  <c r="Y151" i="1"/>
  <c r="Y85" i="1"/>
  <c r="Y73" i="1"/>
  <c r="Y61" i="1"/>
  <c r="Y53" i="1"/>
  <c r="Y153" i="1"/>
  <c r="Y429" i="1"/>
  <c r="Y155" i="1"/>
  <c r="Y71" i="1"/>
  <c r="Y445" i="1"/>
  <c r="Y138" i="1"/>
  <c r="Y30" i="1"/>
  <c r="Y475" i="1"/>
  <c r="Y352" i="1"/>
  <c r="Y448" i="1"/>
  <c r="Y432" i="1"/>
  <c r="Y408" i="1"/>
  <c r="Y497" i="1"/>
  <c r="Y78" i="1"/>
  <c r="Y357" i="1"/>
  <c r="Y443" i="1"/>
  <c r="Y82" i="1"/>
  <c r="Y38" i="1"/>
  <c r="Y32" i="1"/>
  <c r="Y14" i="1"/>
  <c r="Y287" i="1"/>
  <c r="Y493" i="1"/>
  <c r="Y230" i="1"/>
  <c r="Y419" i="1"/>
  <c r="Y79" i="1"/>
  <c r="Y335" i="1"/>
  <c r="Y324" i="1"/>
  <c r="Y359" i="1"/>
  <c r="Y294" i="1"/>
  <c r="Y99" i="1"/>
  <c r="Y310" i="1"/>
  <c r="Y152" i="1"/>
  <c r="Y77" i="1"/>
  <c r="Y130" i="1"/>
  <c r="Y293" i="1"/>
  <c r="Y482" i="1"/>
  <c r="Y44" i="1"/>
  <c r="Y179" i="1"/>
  <c r="Y25" i="1"/>
  <c r="Y225" i="1"/>
  <c r="Y353" i="1"/>
  <c r="Y501" i="1"/>
  <c r="Y377" i="1"/>
  <c r="Y13" i="1"/>
  <c r="Y176" i="1"/>
  <c r="Y160" i="1"/>
  <c r="Y70" i="1"/>
  <c r="Y457" i="1"/>
  <c r="Y80" i="1"/>
  <c r="Y125" i="1"/>
  <c r="Y33" i="1"/>
  <c r="Y148" i="1"/>
  <c r="Y492" i="1"/>
  <c r="Y20" i="1"/>
  <c r="Y469" i="1"/>
  <c r="Y173" i="1"/>
  <c r="Y165" i="1"/>
  <c r="Y112" i="1"/>
  <c r="Y172" i="1"/>
  <c r="Y337" i="1"/>
  <c r="Y476" i="1"/>
  <c r="Y452" i="1"/>
  <c r="Y334" i="1"/>
  <c r="Y296" i="1"/>
  <c r="Y262" i="1"/>
  <c r="Y254" i="1"/>
  <c r="Y182" i="1"/>
  <c r="Y52" i="1"/>
  <c r="Y178" i="1"/>
  <c r="Y186" i="1"/>
  <c r="Y249" i="1"/>
  <c r="Y233" i="1"/>
  <c r="Y491" i="1"/>
  <c r="Y28" i="1"/>
  <c r="Y271" i="1"/>
  <c r="Y223" i="1"/>
  <c r="Y107" i="1"/>
  <c r="Y119" i="1"/>
  <c r="Y354" i="1"/>
  <c r="Y297" i="1"/>
  <c r="Y474" i="1"/>
  <c r="Y309" i="1"/>
  <c r="Y74" i="1"/>
  <c r="Y68" i="1"/>
  <c r="Y311" i="1"/>
  <c r="Y36" i="1"/>
  <c r="Y171" i="1"/>
  <c r="Y19" i="1"/>
  <c r="Y421" i="1"/>
  <c r="Y409" i="1"/>
  <c r="Y101" i="1"/>
  <c r="Y166" i="1"/>
  <c r="Y332" i="1"/>
  <c r="Y169" i="1"/>
  <c r="Y253" i="1"/>
  <c r="Y303" i="1"/>
  <c r="Y365" i="1"/>
  <c r="Y490" i="1"/>
  <c r="Y456" i="1"/>
  <c r="Y304" i="1"/>
  <c r="Y260" i="1"/>
  <c r="Y206" i="1"/>
  <c r="Y150" i="1"/>
  <c r="Y102" i="1"/>
  <c r="Y12" i="1"/>
  <c r="Y485" i="1"/>
  <c r="Y181" i="1"/>
  <c r="Y105" i="1"/>
  <c r="Y177" i="1"/>
  <c r="Y18" i="1"/>
  <c r="Y221" i="1"/>
  <c r="Y363" i="1"/>
  <c r="Y129" i="1"/>
  <c r="Y106" i="1"/>
  <c r="Y16" i="1"/>
  <c r="Y134" i="1"/>
  <c r="Y94" i="1"/>
  <c r="Y489" i="1"/>
  <c r="Y504" i="1"/>
  <c r="Y355" i="1"/>
  <c r="Y484" i="1"/>
  <c r="Y446" i="1"/>
  <c r="Y498" i="1"/>
  <c r="Y418" i="1"/>
  <c r="Y314" i="1"/>
  <c r="Y270" i="1"/>
  <c r="Y232" i="1"/>
  <c r="Y40" i="1"/>
  <c r="Y197" i="1"/>
  <c r="Y209" i="1"/>
  <c r="Y265" i="1"/>
  <c r="Y317" i="1"/>
  <c r="Y383" i="1"/>
  <c r="Y313" i="1"/>
  <c r="Y201" i="1"/>
  <c r="Y343" i="1"/>
  <c r="Y191" i="1"/>
  <c r="Y115" i="1"/>
  <c r="Y423" i="1"/>
  <c r="Y63" i="1"/>
  <c r="Y263" i="1"/>
  <c r="Y55" i="1"/>
  <c r="Y96" i="1"/>
  <c r="Y480" i="1"/>
  <c r="Y220" i="1"/>
  <c r="Y373" i="1"/>
  <c r="Y503" i="1"/>
  <c r="Y399" i="1"/>
  <c r="Y495" i="1"/>
  <c r="Y123" i="1"/>
  <c r="Y397" i="1"/>
  <c r="Y461" i="1"/>
  <c r="Y56" i="1"/>
  <c r="Y185" i="1"/>
  <c r="Y325" i="1"/>
  <c r="Y135" i="1"/>
  <c r="Y83" i="1"/>
  <c r="Y479" i="1"/>
  <c r="Y460" i="1"/>
  <c r="Y328" i="1"/>
  <c r="Y300" i="1"/>
  <c r="Y204" i="1"/>
  <c r="Y72" i="1"/>
  <c r="Y159" i="1"/>
  <c r="Y175" i="1"/>
  <c r="Y323" i="1"/>
  <c r="Y41" i="1"/>
  <c r="Y22" i="1"/>
  <c r="Y217" i="1"/>
  <c r="Y141" i="1"/>
  <c r="Y39" i="1"/>
  <c r="Y60" i="1"/>
  <c r="Y5" i="1"/>
  <c r="Y424" i="1"/>
  <c r="Y416" i="1"/>
  <c r="Y398" i="1"/>
  <c r="Y366" i="1"/>
  <c r="Y346" i="1"/>
  <c r="Y322" i="1"/>
  <c r="Y248" i="1"/>
  <c r="Y224" i="1"/>
  <c r="Y196" i="1"/>
  <c r="Y192" i="1"/>
  <c r="Y180" i="1"/>
  <c r="Y46" i="1"/>
  <c r="Y118" i="1"/>
  <c r="Y158" i="1"/>
  <c r="Y154" i="1"/>
  <c r="Y142" i="1"/>
  <c r="Y49" i="1"/>
  <c r="Y391" i="1"/>
  <c r="Y199" i="1"/>
  <c r="Y267" i="1"/>
  <c r="Y128" i="1"/>
  <c r="Y95" i="1"/>
  <c r="Y92" i="1"/>
  <c r="Y378" i="1"/>
  <c r="Y255" i="1"/>
  <c r="Y462" i="1"/>
  <c r="Y374" i="1"/>
  <c r="Y329" i="1"/>
  <c r="Y91" i="1"/>
  <c r="Y261" i="1"/>
  <c r="Y427" i="1"/>
  <c r="Y268" i="1"/>
  <c r="Y463" i="1"/>
  <c r="Y227" i="1"/>
  <c r="I467" i="1"/>
  <c r="M445" i="1"/>
  <c r="E373" i="1"/>
  <c r="I337" i="1"/>
  <c r="Q331" i="1"/>
  <c r="Q277" i="1"/>
  <c r="Q245" i="1"/>
  <c r="M233" i="1"/>
  <c r="E117" i="1"/>
  <c r="M51" i="1"/>
  <c r="E243" i="1"/>
  <c r="M483" i="1"/>
  <c r="M477" i="1"/>
  <c r="I455" i="1"/>
  <c r="E439" i="1"/>
  <c r="Q433" i="1"/>
  <c r="M391" i="1"/>
  <c r="M379" i="1"/>
  <c r="I263" i="1"/>
  <c r="E213" i="1"/>
  <c r="M147" i="1"/>
  <c r="Q141" i="1"/>
  <c r="Q123" i="1"/>
  <c r="E83" i="1"/>
  <c r="E63" i="1"/>
  <c r="Q57" i="1"/>
  <c r="Q237" i="1"/>
  <c r="I495" i="1"/>
  <c r="M449" i="1"/>
  <c r="M365" i="1"/>
  <c r="E347" i="1"/>
  <c r="Q341" i="1"/>
  <c r="Q319" i="1"/>
  <c r="I313" i="1"/>
  <c r="E307" i="1"/>
  <c r="I301" i="1"/>
  <c r="M257" i="1"/>
  <c r="E207" i="1"/>
  <c r="Q189" i="1"/>
  <c r="Q183" i="1"/>
  <c r="Q103" i="1"/>
  <c r="E425" i="1"/>
  <c r="M401" i="1"/>
  <c r="M335" i="1"/>
  <c r="I329" i="1"/>
  <c r="E281" i="1"/>
  <c r="I237" i="1"/>
  <c r="Q231" i="1"/>
  <c r="E49" i="1"/>
  <c r="E43" i="1"/>
  <c r="E11" i="1"/>
  <c r="E73" i="1"/>
  <c r="M65" i="1"/>
  <c r="E275" i="1"/>
  <c r="I453" i="1"/>
  <c r="I389" i="1"/>
  <c r="M293" i="1"/>
  <c r="I267" i="1"/>
  <c r="I261" i="1"/>
  <c r="I211" i="1"/>
  <c r="I163" i="1"/>
  <c r="I157" i="1"/>
  <c r="E67" i="1"/>
  <c r="E469" i="1"/>
  <c r="Q447" i="1"/>
  <c r="M351" i="1"/>
  <c r="Q345" i="1"/>
  <c r="E339" i="1"/>
  <c r="Q317" i="1"/>
  <c r="M311" i="1"/>
  <c r="E241" i="1"/>
  <c r="I175" i="1"/>
  <c r="E107" i="1"/>
  <c r="Q101" i="1"/>
  <c r="M35" i="1"/>
  <c r="Q37" i="1"/>
  <c r="Q250" i="1"/>
  <c r="M217" i="1"/>
  <c r="I379" i="1"/>
  <c r="Q131" i="1"/>
  <c r="Q485" i="1"/>
  <c r="M479" i="1"/>
  <c r="E457" i="1"/>
  <c r="I441" i="1"/>
  <c r="I435" i="1"/>
  <c r="I429" i="1"/>
  <c r="M423" i="1"/>
  <c r="Q417" i="1"/>
  <c r="M411" i="1"/>
  <c r="Q405" i="1"/>
  <c r="I393" i="1"/>
  <c r="Q327" i="1"/>
  <c r="E215" i="1"/>
  <c r="I47" i="1"/>
  <c r="E15" i="1"/>
  <c r="Q12" i="1"/>
  <c r="Q337" i="1"/>
  <c r="M27" i="1"/>
  <c r="M310" i="1"/>
  <c r="E34" i="1"/>
  <c r="I473" i="1"/>
  <c r="E361" i="1"/>
  <c r="M355" i="1"/>
  <c r="M297" i="1"/>
  <c r="Q271" i="1"/>
  <c r="M253" i="1"/>
  <c r="E221" i="1"/>
  <c r="E209" i="1"/>
  <c r="E197" i="1"/>
  <c r="M179" i="1"/>
  <c r="M161" i="1"/>
  <c r="W5" i="1" l="1"/>
  <c r="W8" i="1"/>
  <c r="V475" i="1" s="1"/>
  <c r="O8" i="1"/>
  <c r="N27" i="1" s="1"/>
  <c r="O5" i="1"/>
  <c r="K5" i="1"/>
  <c r="K8" i="1"/>
  <c r="J267" i="1" s="1"/>
  <c r="AA8" i="1"/>
  <c r="Z267" i="1" s="1"/>
  <c r="AA5" i="1"/>
  <c r="S5" i="1"/>
  <c r="S8" i="1"/>
  <c r="R405" i="1" s="1"/>
  <c r="N257" i="1"/>
  <c r="N35" i="1"/>
  <c r="G5" i="1"/>
  <c r="G8" i="1"/>
  <c r="F361" i="1" s="1"/>
  <c r="Z346" i="1"/>
  <c r="Z141" i="1"/>
  <c r="Z490" i="1"/>
  <c r="Z28" i="1"/>
  <c r="Z429" i="1"/>
  <c r="Z110" i="1"/>
  <c r="Z315" i="1"/>
  <c r="Z283" i="1"/>
  <c r="Z31" i="1"/>
  <c r="Z433" i="1"/>
  <c r="J393" i="1" l="1"/>
  <c r="J329" i="1"/>
  <c r="V320" i="1"/>
  <c r="N65" i="1"/>
  <c r="N355" i="1"/>
  <c r="V331" i="1"/>
  <c r="J163" i="1"/>
  <c r="N161" i="1"/>
  <c r="V203" i="1"/>
  <c r="V323" i="1"/>
  <c r="V209" i="1"/>
  <c r="R345" i="1"/>
  <c r="V8" i="1"/>
  <c r="J337" i="1"/>
  <c r="V387" i="1"/>
  <c r="V281" i="1"/>
  <c r="V328" i="1"/>
  <c r="V363" i="1"/>
  <c r="Z121" i="1"/>
  <c r="Z286" i="1"/>
  <c r="Z501" i="1"/>
  <c r="Z91" i="1"/>
  <c r="Z62" i="1"/>
  <c r="Z454" i="1"/>
  <c r="Z377" i="1"/>
  <c r="Z498" i="1"/>
  <c r="N483" i="1"/>
  <c r="Z98" i="1"/>
  <c r="Z193" i="1"/>
  <c r="Z408" i="1"/>
  <c r="Z105" i="1"/>
  <c r="Z154" i="1"/>
  <c r="J473" i="1"/>
  <c r="Z149" i="1"/>
  <c r="Z327" i="1"/>
  <c r="Z178" i="1"/>
  <c r="Z224" i="1"/>
  <c r="Z137" i="1"/>
  <c r="Z403" i="1"/>
  <c r="Z216" i="1"/>
  <c r="Z477" i="1"/>
  <c r="Z272" i="1"/>
  <c r="Z231" i="1"/>
  <c r="Z125" i="1"/>
  <c r="Z209" i="1"/>
  <c r="J263" i="1"/>
  <c r="R37" i="1"/>
  <c r="Z116" i="1"/>
  <c r="Z17" i="1"/>
  <c r="Z33" i="1"/>
  <c r="Z503" i="1"/>
  <c r="J301" i="1"/>
  <c r="Z113" i="1"/>
  <c r="Z65" i="1"/>
  <c r="Z14" i="1"/>
  <c r="Z134" i="1"/>
  <c r="Z92" i="1"/>
  <c r="Z15" i="1"/>
  <c r="Z126" i="1"/>
  <c r="Z195" i="1"/>
  <c r="Z112" i="1"/>
  <c r="Z115" i="1"/>
  <c r="R237" i="1"/>
  <c r="Z464" i="1"/>
  <c r="Z144" i="1"/>
  <c r="Z395" i="1"/>
  <c r="Z172" i="1"/>
  <c r="Z325" i="1"/>
  <c r="N335" i="1"/>
  <c r="Z124" i="1"/>
  <c r="Z393" i="1"/>
  <c r="Z13" i="1"/>
  <c r="Z418" i="1"/>
  <c r="Z427" i="1"/>
  <c r="Z81" i="1"/>
  <c r="Z362" i="1"/>
  <c r="Z240" i="1"/>
  <c r="Z254" i="1"/>
  <c r="Z204" i="1"/>
  <c r="N401" i="1"/>
  <c r="Z436" i="1"/>
  <c r="Z264" i="1"/>
  <c r="Z241" i="1"/>
  <c r="Z74" i="1"/>
  <c r="Z72" i="1"/>
  <c r="F209" i="1"/>
  <c r="Z109" i="1"/>
  <c r="Z320" i="1"/>
  <c r="Z148" i="1"/>
  <c r="Z317" i="1"/>
  <c r="N449" i="1"/>
  <c r="R12" i="1"/>
  <c r="Z468" i="1"/>
  <c r="Z85" i="1"/>
  <c r="Z314" i="1"/>
  <c r="N217" i="1"/>
  <c r="Z78" i="1"/>
  <c r="Z310" i="1"/>
  <c r="Z297" i="1"/>
  <c r="Z165" i="1"/>
  <c r="V63" i="1"/>
  <c r="V424" i="1"/>
  <c r="V419" i="1"/>
  <c r="V400" i="1"/>
  <c r="V155" i="1"/>
  <c r="V259" i="1"/>
  <c r="V251" i="1"/>
  <c r="V368" i="1"/>
  <c r="V115" i="1"/>
  <c r="V163" i="1"/>
  <c r="V360" i="1"/>
  <c r="V99" i="1"/>
  <c r="V227" i="1"/>
  <c r="V463" i="1"/>
  <c r="Z345" i="1"/>
  <c r="Z279" i="1"/>
  <c r="Z333" i="1"/>
  <c r="Z101" i="1"/>
  <c r="Z39" i="1"/>
  <c r="Z420" i="1"/>
  <c r="Z372" i="1"/>
  <c r="Z413" i="1"/>
  <c r="Z337" i="1"/>
  <c r="Z63" i="1"/>
  <c r="Z483" i="1"/>
  <c r="Z127" i="1"/>
  <c r="Z445" i="1"/>
  <c r="Z383" i="1"/>
  <c r="Z119" i="1"/>
  <c r="Z253" i="1"/>
  <c r="Z480" i="1"/>
  <c r="Z484" i="1"/>
  <c r="V40" i="1"/>
  <c r="V384" i="1"/>
  <c r="V403" i="1"/>
  <c r="V304" i="1"/>
  <c r="V165" i="1"/>
  <c r="V487" i="1"/>
  <c r="V43" i="1"/>
  <c r="V131" i="1"/>
  <c r="V392" i="1"/>
  <c r="V91" i="1"/>
  <c r="V344" i="1"/>
  <c r="V71" i="1"/>
  <c r="V211" i="1"/>
  <c r="V447" i="1"/>
  <c r="Z55" i="1"/>
  <c r="Z460" i="1"/>
  <c r="J467" i="1"/>
  <c r="Z46" i="1"/>
  <c r="V24" i="1"/>
  <c r="V376" i="1"/>
  <c r="V347" i="1"/>
  <c r="V479" i="1"/>
  <c r="V187" i="1"/>
  <c r="V111" i="1"/>
  <c r="V27" i="1"/>
  <c r="V107" i="1"/>
  <c r="V455" i="1"/>
  <c r="V19" i="1"/>
  <c r="V139" i="1"/>
  <c r="V499" i="1"/>
  <c r="V59" i="1"/>
  <c r="J379" i="1"/>
  <c r="Z463" i="1"/>
  <c r="R433" i="1"/>
  <c r="R447" i="1"/>
  <c r="F425" i="1"/>
  <c r="V12" i="1"/>
  <c r="V98" i="1"/>
  <c r="V493" i="1"/>
  <c r="V286" i="1"/>
  <c r="V234" i="1"/>
  <c r="V114" i="1"/>
  <c r="V236" i="1"/>
  <c r="V470" i="1"/>
  <c r="V377" i="1"/>
  <c r="V277" i="1"/>
  <c r="V210" i="1"/>
  <c r="V446" i="1"/>
  <c r="V224" i="1"/>
  <c r="V104" i="1"/>
  <c r="V266" i="1"/>
  <c r="V245" i="1"/>
  <c r="V461" i="1"/>
  <c r="V138" i="1"/>
  <c r="V292" i="1"/>
  <c r="V28" i="1"/>
  <c r="V427" i="1"/>
  <c r="V431" i="1"/>
  <c r="V450" i="1"/>
  <c r="V201" i="1"/>
  <c r="V31" i="1"/>
  <c r="V279" i="1"/>
  <c r="V222" i="1"/>
  <c r="V39" i="1"/>
  <c r="V167" i="1"/>
  <c r="V425" i="1"/>
  <c r="V84" i="1"/>
  <c r="V361" i="1"/>
  <c r="V332" i="1"/>
  <c r="V313" i="1"/>
  <c r="V276" i="1"/>
  <c r="V178" i="1"/>
  <c r="V220" i="1"/>
  <c r="V130" i="1"/>
  <c r="V108" i="1"/>
  <c r="V409" i="1"/>
  <c r="V67" i="1"/>
  <c r="V57" i="1"/>
  <c r="V249" i="1"/>
  <c r="V173" i="1"/>
  <c r="V133" i="1"/>
  <c r="V413" i="1"/>
  <c r="V504" i="1"/>
  <c r="V70" i="1"/>
  <c r="V164" i="1"/>
  <c r="V326" i="1"/>
  <c r="V228" i="1"/>
  <c r="V89" i="1"/>
  <c r="V25" i="1"/>
  <c r="V274" i="1"/>
  <c r="V406" i="1"/>
  <c r="V196" i="1"/>
  <c r="V183" i="1"/>
  <c r="V482" i="1"/>
  <c r="V303" i="1"/>
  <c r="V397" i="1"/>
  <c r="V72" i="1"/>
  <c r="V26" i="1"/>
  <c r="V385" i="1"/>
  <c r="V488" i="1"/>
  <c r="V148" i="1"/>
  <c r="V457" i="1"/>
  <c r="V308" i="1"/>
  <c r="V436" i="1"/>
  <c r="V393" i="1"/>
  <c r="V271" i="1"/>
  <c r="V262" i="1"/>
  <c r="V136" i="1"/>
  <c r="V226" i="1"/>
  <c r="V458" i="1"/>
  <c r="V46" i="1"/>
  <c r="V295" i="1"/>
  <c r="V373" i="1"/>
  <c r="V396" i="1"/>
  <c r="V480" i="1"/>
  <c r="V365" i="1"/>
  <c r="V330" i="1"/>
  <c r="V192" i="1"/>
  <c r="V341" i="1"/>
  <c r="V390" i="1"/>
  <c r="V144" i="1"/>
  <c r="V18" i="1"/>
  <c r="V268" i="1"/>
  <c r="V285" i="1"/>
  <c r="V199" i="1"/>
  <c r="V132" i="1"/>
  <c r="V290" i="1"/>
  <c r="V448" i="1"/>
  <c r="V41" i="1"/>
  <c r="V175" i="1"/>
  <c r="V20" i="1"/>
  <c r="V269" i="1"/>
  <c r="V116" i="1"/>
  <c r="V218" i="1"/>
  <c r="V238" i="1"/>
  <c r="V402" i="1"/>
  <c r="V349" i="1"/>
  <c r="V343" i="1"/>
  <c r="V389" i="1"/>
  <c r="V214" i="1"/>
  <c r="V478" i="1"/>
  <c r="V74" i="1"/>
  <c r="V78" i="1"/>
  <c r="V181" i="1"/>
  <c r="V244" i="1"/>
  <c r="V174" i="1"/>
  <c r="V86" i="1"/>
  <c r="V278" i="1"/>
  <c r="V335" i="1"/>
  <c r="V391" i="1"/>
  <c r="V337" i="1"/>
  <c r="V76" i="1"/>
  <c r="V143" i="1"/>
  <c r="V120" i="1"/>
  <c r="V197" i="1"/>
  <c r="V289" i="1"/>
  <c r="V161" i="1"/>
  <c r="V366" i="1"/>
  <c r="V159" i="1"/>
  <c r="V15" i="1"/>
  <c r="V453" i="1"/>
  <c r="V258" i="1"/>
  <c r="V333" i="1"/>
  <c r="V346" i="1"/>
  <c r="V94" i="1"/>
  <c r="V441" i="1"/>
  <c r="V168" i="1"/>
  <c r="V23" i="1"/>
  <c r="V38" i="1"/>
  <c r="V388" i="1"/>
  <c r="V42" i="1"/>
  <c r="V489" i="1"/>
  <c r="V500" i="1"/>
  <c r="V481" i="1"/>
  <c r="V486" i="1"/>
  <c r="V230" i="1"/>
  <c r="V472" i="1"/>
  <c r="V6" i="1"/>
  <c r="V310" i="1"/>
  <c r="V444" i="1"/>
  <c r="V437" i="1"/>
  <c r="V237" i="1"/>
  <c r="V65" i="1"/>
  <c r="V14" i="1"/>
  <c r="V260" i="1"/>
  <c r="V460" i="1"/>
  <c r="V329" i="1"/>
  <c r="V280" i="1"/>
  <c r="V151" i="1"/>
  <c r="V198" i="1"/>
  <c r="V429" i="1"/>
  <c r="V270" i="1"/>
  <c r="V105" i="1"/>
  <c r="V90" i="1"/>
  <c r="V301" i="1"/>
  <c r="V49" i="1"/>
  <c r="V351" i="1"/>
  <c r="V496" i="1"/>
  <c r="V182" i="1"/>
  <c r="V186" i="1"/>
  <c r="V340" i="1"/>
  <c r="V291" i="1"/>
  <c r="V184" i="1"/>
  <c r="V141" i="1"/>
  <c r="V246" i="1"/>
  <c r="V399" i="1"/>
  <c r="V316" i="1"/>
  <c r="V21" i="1"/>
  <c r="V445" i="1"/>
  <c r="V309" i="1"/>
  <c r="V311" i="1"/>
  <c r="V9" i="1"/>
  <c r="V356" i="1"/>
  <c r="V92" i="1"/>
  <c r="V73" i="1"/>
  <c r="V177" i="1"/>
  <c r="V428" i="1"/>
  <c r="V127" i="1"/>
  <c r="V112" i="1"/>
  <c r="V370" i="1"/>
  <c r="V354" i="1"/>
  <c r="V497" i="1"/>
  <c r="V334" i="1"/>
  <c r="V318" i="1"/>
  <c r="V125" i="1"/>
  <c r="V47" i="1"/>
  <c r="V208" i="1"/>
  <c r="V13" i="1"/>
  <c r="V466" i="1"/>
  <c r="V452" i="1"/>
  <c r="V353" i="1"/>
  <c r="V355" i="1"/>
  <c r="V82" i="1"/>
  <c r="V122" i="1"/>
  <c r="V358" i="1"/>
  <c r="V81" i="1"/>
  <c r="V45" i="1"/>
  <c r="V382" i="1"/>
  <c r="V162" i="1"/>
  <c r="V96" i="1"/>
  <c r="V60" i="1"/>
  <c r="V204" i="1"/>
  <c r="V282" i="1"/>
  <c r="V369" i="1"/>
  <c r="V501" i="1"/>
  <c r="V407" i="1"/>
  <c r="V37" i="1"/>
  <c r="V300" i="1"/>
  <c r="V414" i="1"/>
  <c r="V129" i="1"/>
  <c r="V135" i="1"/>
  <c r="V53" i="1"/>
  <c r="V64" i="1"/>
  <c r="V492" i="1"/>
  <c r="V502" i="1"/>
  <c r="V52" i="1"/>
  <c r="V378" i="1"/>
  <c r="V405" i="1"/>
  <c r="V232" i="1"/>
  <c r="V477" i="1"/>
  <c r="V229" i="1"/>
  <c r="V324" i="1"/>
  <c r="V29" i="1"/>
  <c r="V158" i="1"/>
  <c r="V490" i="1"/>
  <c r="V252" i="1"/>
  <c r="V462" i="1"/>
  <c r="V145" i="1"/>
  <c r="V412" i="1"/>
  <c r="V417" i="1"/>
  <c r="V169" i="1"/>
  <c r="V394" i="1"/>
  <c r="V314" i="1"/>
  <c r="V362" i="1"/>
  <c r="V473" i="1"/>
  <c r="V398" i="1"/>
  <c r="V36" i="1"/>
  <c r="V62" i="1"/>
  <c r="V297" i="1"/>
  <c r="V61" i="1"/>
  <c r="V498" i="1"/>
  <c r="V176" i="1"/>
  <c r="V449" i="1"/>
  <c r="V17" i="1"/>
  <c r="V321" i="1"/>
  <c r="V442" i="1"/>
  <c r="V401" i="1"/>
  <c r="V255" i="1"/>
  <c r="V327" i="1"/>
  <c r="V200" i="1"/>
  <c r="V34" i="1"/>
  <c r="V359" i="1"/>
  <c r="V476" i="1"/>
  <c r="V374" i="1"/>
  <c r="V364" i="1"/>
  <c r="V113" i="1"/>
  <c r="V242" i="1"/>
  <c r="V440" i="1"/>
  <c r="V434" i="1"/>
  <c r="V215" i="1"/>
  <c r="V207" i="1"/>
  <c r="V213" i="1"/>
  <c r="V166" i="1"/>
  <c r="V188" i="1"/>
  <c r="V375" i="1"/>
  <c r="V137" i="1"/>
  <c r="V293" i="1"/>
  <c r="V69" i="1"/>
  <c r="V383" i="1"/>
  <c r="V85" i="1"/>
  <c r="V469" i="1"/>
  <c r="V433" i="1"/>
  <c r="V319" i="1"/>
  <c r="V305" i="1"/>
  <c r="V474" i="1"/>
  <c r="V465" i="1"/>
  <c r="V205" i="1"/>
  <c r="V240" i="1"/>
  <c r="V54" i="1"/>
  <c r="V44" i="1"/>
  <c r="V485" i="1"/>
  <c r="V160" i="1"/>
  <c r="V456" i="1"/>
  <c r="V468" i="1"/>
  <c r="V250" i="1"/>
  <c r="V154" i="1"/>
  <c r="V256" i="1"/>
  <c r="V119" i="1"/>
  <c r="V191" i="1"/>
  <c r="V101" i="1"/>
  <c r="V415" i="1"/>
  <c r="V102" i="1"/>
  <c r="V190" i="1"/>
  <c r="V302" i="1"/>
  <c r="V272" i="1"/>
  <c r="V420" i="1"/>
  <c r="V454" i="1"/>
  <c r="V100" i="1"/>
  <c r="V88" i="1"/>
  <c r="V253" i="1"/>
  <c r="V206" i="1"/>
  <c r="V51" i="1"/>
  <c r="V284" i="1"/>
  <c r="V223" i="1"/>
  <c r="V97" i="1"/>
  <c r="V322" i="1"/>
  <c r="V380" i="1"/>
  <c r="V298" i="1"/>
  <c r="V439" i="1"/>
  <c r="V93" i="1"/>
  <c r="V423" i="1"/>
  <c r="V189" i="1"/>
  <c r="V422" i="1"/>
  <c r="V367" i="1"/>
  <c r="V153" i="1"/>
  <c r="V121" i="1"/>
  <c r="V58" i="1"/>
  <c r="V212" i="1"/>
  <c r="V68" i="1"/>
  <c r="V10" i="1"/>
  <c r="V287" i="1"/>
  <c r="V386" i="1"/>
  <c r="V248" i="1"/>
  <c r="V484" i="1"/>
  <c r="V261" i="1"/>
  <c r="V345" i="1"/>
  <c r="V149" i="1"/>
  <c r="V426" i="1"/>
  <c r="V438" i="1"/>
  <c r="V338" i="1"/>
  <c r="V317" i="1"/>
  <c r="V350" i="1"/>
  <c r="V494" i="1"/>
  <c r="V372" i="1"/>
  <c r="V185" i="1"/>
  <c r="V146" i="1"/>
  <c r="V109" i="1"/>
  <c r="V247" i="1"/>
  <c r="V33" i="1"/>
  <c r="V221" i="1"/>
  <c r="V117" i="1"/>
  <c r="V30" i="1"/>
  <c r="V404" i="1"/>
  <c r="V80" i="1"/>
  <c r="V128" i="1"/>
  <c r="V124" i="1"/>
  <c r="V170" i="1"/>
  <c r="V306" i="1"/>
  <c r="V239" i="1"/>
  <c r="V254" i="1"/>
  <c r="V56" i="1"/>
  <c r="V106" i="1"/>
  <c r="V264" i="1"/>
  <c r="V464" i="1"/>
  <c r="V342" i="1"/>
  <c r="V381" i="1"/>
  <c r="V66" i="1"/>
  <c r="V294" i="1"/>
  <c r="V7" i="1"/>
  <c r="V348" i="1"/>
  <c r="V421" i="1"/>
  <c r="V325" i="1"/>
  <c r="V140" i="1"/>
  <c r="V357" i="1"/>
  <c r="V77" i="1"/>
  <c r="V216" i="1"/>
  <c r="V50" i="1"/>
  <c r="V193" i="1"/>
  <c r="V35" i="1"/>
  <c r="V231" i="1"/>
  <c r="V495" i="1"/>
  <c r="V152" i="1"/>
  <c r="V395" i="1"/>
  <c r="V55" i="1"/>
  <c r="V451" i="1"/>
  <c r="V263" i="1"/>
  <c r="V5" i="1"/>
  <c r="V156" i="1"/>
  <c r="V110" i="1"/>
  <c r="V459" i="1"/>
  <c r="V410" i="1"/>
  <c r="V430" i="1"/>
  <c r="V418" i="1"/>
  <c r="V22" i="1"/>
  <c r="V79" i="1"/>
  <c r="V118" i="1"/>
  <c r="V11" i="1"/>
  <c r="V48" i="1"/>
  <c r="V32" i="1"/>
  <c r="V339" i="1"/>
  <c r="V483" i="1"/>
  <c r="V202" i="1"/>
  <c r="V491" i="1"/>
  <c r="V157" i="1"/>
  <c r="V467" i="1"/>
  <c r="V194" i="1"/>
  <c r="V307" i="1"/>
  <c r="V411" i="1"/>
  <c r="V233" i="1"/>
  <c r="V195" i="1"/>
  <c r="Z259" i="1"/>
  <c r="Z202" i="1"/>
  <c r="Z32" i="1"/>
  <c r="Z456" i="1"/>
  <c r="Z322" i="1"/>
  <c r="Z57" i="1"/>
  <c r="Z405" i="1"/>
  <c r="Z312" i="1"/>
  <c r="Z52" i="1"/>
  <c r="Z399" i="1"/>
  <c r="Z9" i="1"/>
  <c r="Z389" i="1"/>
  <c r="Z176" i="1"/>
  <c r="Z5" i="1"/>
  <c r="Z147" i="1"/>
  <c r="Z207" i="1"/>
  <c r="Z448" i="1"/>
  <c r="Z485" i="1"/>
  <c r="Z118" i="1"/>
  <c r="Z394" i="1"/>
  <c r="Z133" i="1"/>
  <c r="Z324" i="1"/>
  <c r="Z181" i="1"/>
  <c r="Z158" i="1"/>
  <c r="Z385" i="1"/>
  <c r="Z284" i="1"/>
  <c r="Z151" i="1"/>
  <c r="Z223" i="1"/>
  <c r="Z60" i="1"/>
  <c r="Z161" i="1"/>
  <c r="Z417" i="1"/>
  <c r="Z492" i="1"/>
  <c r="Z415" i="1"/>
  <c r="Z84" i="1"/>
  <c r="Z130" i="1"/>
  <c r="Z106" i="1"/>
  <c r="Z128" i="1"/>
  <c r="Z59" i="1"/>
  <c r="Z401" i="1"/>
  <c r="Z293" i="1"/>
  <c r="Z16" i="1"/>
  <c r="Z412" i="1"/>
  <c r="Z388" i="1"/>
  <c r="Z71" i="1"/>
  <c r="Z68" i="1"/>
  <c r="Z248" i="1"/>
  <c r="Z301" i="1"/>
  <c r="Z277" i="1"/>
  <c r="Z476" i="1"/>
  <c r="Z411" i="1"/>
  <c r="Z446" i="1"/>
  <c r="V235" i="1"/>
  <c r="V288" i="1"/>
  <c r="V83" i="1"/>
  <c r="V95" i="1"/>
  <c r="V312" i="1"/>
  <c r="V299" i="1"/>
  <c r="V265" i="1"/>
  <c r="V142" i="1"/>
  <c r="V379" i="1"/>
  <c r="V273" i="1"/>
  <c r="V179" i="1"/>
  <c r="V371" i="1"/>
  <c r="V416" i="1"/>
  <c r="V147" i="1"/>
  <c r="Z50" i="1"/>
  <c r="Z472" i="1"/>
  <c r="Z459" i="1"/>
  <c r="Z177" i="1"/>
  <c r="J455" i="1"/>
  <c r="Z440" i="1"/>
  <c r="Z226" i="1"/>
  <c r="Z75" i="1"/>
  <c r="Z108" i="1"/>
  <c r="V103" i="1"/>
  <c r="V172" i="1"/>
  <c r="V75" i="1"/>
  <c r="V443" i="1"/>
  <c r="V16" i="1"/>
  <c r="V296" i="1"/>
  <c r="V283" i="1"/>
  <c r="V241" i="1"/>
  <c r="V126" i="1"/>
  <c r="V315" i="1"/>
  <c r="V217" i="1"/>
  <c r="V150" i="1"/>
  <c r="V275" i="1"/>
  <c r="V336" i="1"/>
  <c r="V134" i="1"/>
  <c r="Z425" i="1"/>
  <c r="Z47" i="1"/>
  <c r="Z94" i="1"/>
  <c r="N311" i="1"/>
  <c r="Z145" i="1"/>
  <c r="Z299" i="1"/>
  <c r="Z443" i="1"/>
  <c r="Z210" i="1"/>
  <c r="V87" i="1"/>
  <c r="V123" i="1"/>
  <c r="V171" i="1"/>
  <c r="V225" i="1"/>
  <c r="V435" i="1"/>
  <c r="V471" i="1"/>
  <c r="V267" i="1"/>
  <c r="V408" i="1"/>
  <c r="V257" i="1"/>
  <c r="V219" i="1"/>
  <c r="V432" i="1"/>
  <c r="V180" i="1"/>
  <c r="V243" i="1"/>
  <c r="V503" i="1"/>
  <c r="V352" i="1"/>
  <c r="Z69" i="1"/>
  <c r="Z93" i="1"/>
  <c r="Z473" i="1"/>
  <c r="Z155" i="1"/>
  <c r="Z182" i="1"/>
  <c r="Z265" i="1"/>
  <c r="Z95" i="1"/>
  <c r="F73" i="1"/>
  <c r="Z174" i="1"/>
  <c r="Z499" i="1"/>
  <c r="Z471" i="1"/>
  <c r="Z359" i="1"/>
  <c r="Z166" i="1"/>
  <c r="Z135" i="1"/>
  <c r="N477" i="1"/>
  <c r="R250" i="1"/>
  <c r="R231" i="1"/>
  <c r="Z380" i="1"/>
  <c r="Z97" i="1"/>
  <c r="Z280" i="1"/>
  <c r="Z287" i="1"/>
  <c r="Z311" i="1"/>
  <c r="Z495" i="1"/>
  <c r="Z378" i="1"/>
  <c r="F275" i="1"/>
  <c r="Z451" i="1"/>
  <c r="Z285" i="1"/>
  <c r="Z298" i="1"/>
  <c r="Z187" i="1"/>
  <c r="Z20" i="1"/>
  <c r="Z489" i="1"/>
  <c r="Z196" i="1"/>
  <c r="R189" i="1"/>
  <c r="Z163" i="1"/>
  <c r="Z10" i="1"/>
  <c r="Z447" i="1"/>
  <c r="Z30" i="1"/>
  <c r="Z249" i="1"/>
  <c r="Z201" i="1"/>
  <c r="Z462" i="1"/>
  <c r="Z29" i="1"/>
  <c r="Z58" i="1"/>
  <c r="Z247" i="1"/>
  <c r="Z400" i="1"/>
  <c r="Z173" i="1"/>
  <c r="Z355" i="1"/>
  <c r="Z180" i="1"/>
  <c r="R103" i="1"/>
  <c r="R271" i="1"/>
  <c r="Z103" i="1"/>
  <c r="Z376" i="1"/>
  <c r="Z302" i="1"/>
  <c r="Z77" i="1"/>
  <c r="Z365" i="1"/>
  <c r="Z300" i="1"/>
  <c r="N379" i="1"/>
  <c r="N479" i="1"/>
  <c r="F232" i="1"/>
  <c r="F308" i="1"/>
  <c r="F502" i="1"/>
  <c r="F316" i="1"/>
  <c r="F451" i="1"/>
  <c r="F79" i="1"/>
  <c r="F431" i="1"/>
  <c r="F191" i="1"/>
  <c r="F114" i="1"/>
  <c r="F154" i="1"/>
  <c r="F376" i="1"/>
  <c r="F33" i="1"/>
  <c r="F6" i="1"/>
  <c r="F438" i="1"/>
  <c r="F234" i="1"/>
  <c r="F226" i="1"/>
  <c r="F196" i="1"/>
  <c r="F47" i="1"/>
  <c r="F293" i="1"/>
  <c r="F408" i="1"/>
  <c r="F300" i="1"/>
  <c r="F212" i="1"/>
  <c r="F45" i="1"/>
  <c r="F178" i="1"/>
  <c r="F194" i="1"/>
  <c r="F129" i="1"/>
  <c r="F144" i="1"/>
  <c r="F478" i="1"/>
  <c r="F119" i="1"/>
  <c r="F126" i="1"/>
  <c r="F227" i="1"/>
  <c r="F161" i="1"/>
  <c r="F147" i="1"/>
  <c r="F100" i="1"/>
  <c r="F418" i="1"/>
  <c r="F145" i="1"/>
  <c r="F75" i="1"/>
  <c r="F25" i="1"/>
  <c r="F181" i="1"/>
  <c r="F326" i="1"/>
  <c r="F122" i="1"/>
  <c r="F484" i="1"/>
  <c r="F399" i="1"/>
  <c r="F91" i="1"/>
  <c r="F156" i="1"/>
  <c r="F189" i="1"/>
  <c r="F124" i="1"/>
  <c r="F255" i="1"/>
  <c r="F125" i="1"/>
  <c r="F44" i="1"/>
  <c r="F152" i="1"/>
  <c r="F279" i="1"/>
  <c r="F93" i="1"/>
  <c r="F492" i="1"/>
  <c r="F301" i="1"/>
  <c r="F111" i="1"/>
  <c r="F388" i="1"/>
  <c r="F248" i="1"/>
  <c r="F348" i="1"/>
  <c r="F460" i="1"/>
  <c r="F41" i="1"/>
  <c r="F287" i="1"/>
  <c r="F349" i="1"/>
  <c r="F491" i="1"/>
  <c r="F299" i="1"/>
  <c r="F332" i="1"/>
  <c r="F458" i="1"/>
  <c r="F230" i="1"/>
  <c r="F344" i="1"/>
  <c r="F416" i="1"/>
  <c r="F23" i="1"/>
  <c r="F396" i="1"/>
  <c r="F501" i="1"/>
  <c r="F353" i="1"/>
  <c r="F298" i="1"/>
  <c r="F341" i="1"/>
  <c r="F217" i="1"/>
  <c r="F200" i="1"/>
  <c r="F259" i="1"/>
  <c r="F115" i="1"/>
  <c r="F134" i="1"/>
  <c r="F321" i="1"/>
  <c r="F214" i="1"/>
  <c r="F16" i="1"/>
  <c r="F27" i="1"/>
  <c r="F358" i="1"/>
  <c r="F95" i="1"/>
  <c r="F437" i="1"/>
  <c r="F250" i="1"/>
  <c r="F297" i="1"/>
  <c r="F110" i="1"/>
  <c r="F76" i="1"/>
  <c r="F336" i="1"/>
  <c r="F456" i="1"/>
  <c r="F84" i="1"/>
  <c r="F103" i="1"/>
  <c r="F427" i="1"/>
  <c r="F94" i="1"/>
  <c r="F462" i="1"/>
  <c r="F89" i="1"/>
  <c r="F382" i="1"/>
  <c r="F441" i="1"/>
  <c r="F487" i="1"/>
  <c r="F258" i="1"/>
  <c r="F199" i="1"/>
  <c r="F401" i="1"/>
  <c r="F284" i="1"/>
  <c r="F283" i="1"/>
  <c r="F472" i="1"/>
  <c r="F236" i="1"/>
  <c r="F412" i="1"/>
  <c r="F150" i="1"/>
  <c r="F160" i="1"/>
  <c r="F322" i="1"/>
  <c r="F475" i="1"/>
  <c r="F450" i="1"/>
  <c r="F350" i="1"/>
  <c r="F488" i="1"/>
  <c r="F60" i="1"/>
  <c r="F204" i="1"/>
  <c r="F497" i="1"/>
  <c r="F113" i="1"/>
  <c r="F436" i="1"/>
  <c r="F205" i="1"/>
  <c r="F5" i="1"/>
  <c r="F290" i="1"/>
  <c r="F206" i="1"/>
  <c r="F233" i="1"/>
  <c r="F477" i="1"/>
  <c r="F127" i="1"/>
  <c r="F12" i="1"/>
  <c r="F10" i="1"/>
  <c r="F58" i="1"/>
  <c r="F410" i="1"/>
  <c r="F167" i="1"/>
  <c r="F345" i="1"/>
  <c r="F106" i="1"/>
  <c r="F338" i="1"/>
  <c r="F386" i="1"/>
  <c r="F229" i="1"/>
  <c r="F271" i="1"/>
  <c r="F28" i="1"/>
  <c r="F471" i="1"/>
  <c r="F359" i="1"/>
  <c r="F36" i="1"/>
  <c r="F453" i="1"/>
  <c r="F211" i="1"/>
  <c r="F371" i="1"/>
  <c r="F335" i="1"/>
  <c r="F392" i="1"/>
  <c r="F343" i="1"/>
  <c r="F325" i="1"/>
  <c r="F474" i="1"/>
  <c r="F19" i="1"/>
  <c r="F289" i="1"/>
  <c r="F32" i="1"/>
  <c r="F482" i="1"/>
  <c r="F257" i="1"/>
  <c r="F317" i="1"/>
  <c r="F433" i="1"/>
  <c r="F443" i="1"/>
  <c r="F237" i="1"/>
  <c r="F387" i="1"/>
  <c r="F272" i="1"/>
  <c r="F245" i="1"/>
  <c r="F432" i="1"/>
  <c r="F270" i="1"/>
  <c r="F21" i="1"/>
  <c r="F187" i="1"/>
  <c r="F201" i="1"/>
  <c r="F29" i="1"/>
  <c r="F489" i="1"/>
  <c r="F286" i="1"/>
  <c r="F136" i="1"/>
  <c r="F340" i="1"/>
  <c r="F409" i="1"/>
  <c r="F192" i="1"/>
  <c r="F171" i="1"/>
  <c r="F155" i="1"/>
  <c r="F64" i="1"/>
  <c r="F208" i="1"/>
  <c r="F242" i="1"/>
  <c r="F240" i="1"/>
  <c r="F218" i="1"/>
  <c r="F403" i="1"/>
  <c r="F24" i="1"/>
  <c r="F292" i="1"/>
  <c r="F483" i="1"/>
  <c r="F38" i="1"/>
  <c r="F454" i="1"/>
  <c r="F380" i="1"/>
  <c r="F368" i="1"/>
  <c r="F253" i="1"/>
  <c r="F504" i="1"/>
  <c r="F481" i="1"/>
  <c r="F17" i="1"/>
  <c r="F404" i="1"/>
  <c r="F166" i="1"/>
  <c r="F39" i="1"/>
  <c r="F268" i="1"/>
  <c r="F480" i="1"/>
  <c r="F216" i="1"/>
  <c r="F265" i="1"/>
  <c r="F246" i="1"/>
  <c r="F305" i="1"/>
  <c r="F389" i="1"/>
  <c r="F193" i="1"/>
  <c r="F18" i="1"/>
  <c r="F185" i="1"/>
  <c r="F164" i="1"/>
  <c r="F266" i="1"/>
  <c r="F61" i="1"/>
  <c r="F137" i="1"/>
  <c r="F369" i="1"/>
  <c r="F302" i="1"/>
  <c r="F69" i="1"/>
  <c r="F128" i="1"/>
  <c r="F182" i="1"/>
  <c r="F354" i="1"/>
  <c r="F397" i="1"/>
  <c r="F31" i="1"/>
  <c r="F323" i="1"/>
  <c r="F238" i="1"/>
  <c r="F294" i="1"/>
  <c r="F449" i="1"/>
  <c r="F280" i="1"/>
  <c r="F65" i="1"/>
  <c r="F87" i="1"/>
  <c r="F363" i="1"/>
  <c r="F256" i="1"/>
  <c r="F391" i="1"/>
  <c r="F195" i="1"/>
  <c r="F26" i="1"/>
  <c r="F385" i="1"/>
  <c r="F112" i="1"/>
  <c r="F88" i="1"/>
  <c r="F55" i="1"/>
  <c r="F352" i="1"/>
  <c r="F495" i="1"/>
  <c r="F165" i="1"/>
  <c r="F46" i="1"/>
  <c r="F149" i="1"/>
  <c r="F8" i="1"/>
  <c r="F314" i="1"/>
  <c r="F420" i="1"/>
  <c r="F228" i="1"/>
  <c r="F109" i="1"/>
  <c r="F121" i="1"/>
  <c r="F57" i="1"/>
  <c r="F406" i="1"/>
  <c r="F374" i="1"/>
  <c r="F446" i="1"/>
  <c r="F203" i="1"/>
  <c r="F138" i="1"/>
  <c r="F421" i="1"/>
  <c r="F370" i="1"/>
  <c r="F413" i="1"/>
  <c r="F235" i="1"/>
  <c r="F173" i="1"/>
  <c r="F357" i="1"/>
  <c r="F172" i="1"/>
  <c r="F70" i="1"/>
  <c r="F175" i="1"/>
  <c r="F186" i="1"/>
  <c r="F225" i="1"/>
  <c r="F176" i="1"/>
  <c r="F210" i="1"/>
  <c r="F180" i="1"/>
  <c r="F157" i="1"/>
  <c r="F466" i="1"/>
  <c r="F470" i="1"/>
  <c r="F140" i="1"/>
  <c r="F473" i="1"/>
  <c r="F423" i="1"/>
  <c r="F66" i="1"/>
  <c r="F372" i="1"/>
  <c r="F52" i="1"/>
  <c r="F51" i="1"/>
  <c r="F146" i="1"/>
  <c r="F252" i="1"/>
  <c r="F22" i="1"/>
  <c r="F278" i="1"/>
  <c r="F400" i="1"/>
  <c r="F50" i="1"/>
  <c r="F375" i="1"/>
  <c r="F356" i="1"/>
  <c r="F183" i="1"/>
  <c r="F231" i="1"/>
  <c r="F398" i="1"/>
  <c r="F85" i="1"/>
  <c r="F442" i="1"/>
  <c r="F162" i="1"/>
  <c r="F202" i="1"/>
  <c r="F133" i="1"/>
  <c r="F239" i="1"/>
  <c r="F48" i="1"/>
  <c r="F503" i="1"/>
  <c r="F174" i="1"/>
  <c r="F360" i="1"/>
  <c r="F179" i="1"/>
  <c r="F123" i="1"/>
  <c r="F244" i="1"/>
  <c r="F303" i="1"/>
  <c r="F377" i="1"/>
  <c r="F96" i="1"/>
  <c r="F68" i="1"/>
  <c r="F81" i="1"/>
  <c r="F384" i="1"/>
  <c r="F331" i="1"/>
  <c r="F447" i="1"/>
  <c r="F329" i="1"/>
  <c r="F393" i="1"/>
  <c r="F190" i="1"/>
  <c r="F429" i="1"/>
  <c r="F310" i="1"/>
  <c r="F452" i="1"/>
  <c r="F395" i="1"/>
  <c r="F56" i="1"/>
  <c r="F419" i="1"/>
  <c r="F53" i="1"/>
  <c r="F153" i="1"/>
  <c r="F143" i="1"/>
  <c r="F198" i="1"/>
  <c r="F86" i="1"/>
  <c r="F269" i="1"/>
  <c r="F14" i="1"/>
  <c r="F448" i="1"/>
  <c r="F430" i="1"/>
  <c r="F249" i="1"/>
  <c r="F158" i="1"/>
  <c r="F320" i="1"/>
  <c r="F261" i="1"/>
  <c r="F219" i="1"/>
  <c r="F440" i="1"/>
  <c r="F105" i="1"/>
  <c r="F463" i="1"/>
  <c r="F130" i="1"/>
  <c r="F260" i="1"/>
  <c r="F9" i="1"/>
  <c r="F99" i="1"/>
  <c r="F383" i="1"/>
  <c r="F467" i="1"/>
  <c r="F98" i="1"/>
  <c r="F108" i="1"/>
  <c r="F104" i="1"/>
  <c r="F188" i="1"/>
  <c r="F414" i="1"/>
  <c r="F224" i="1"/>
  <c r="F337" i="1"/>
  <c r="F54" i="1"/>
  <c r="F264" i="1"/>
  <c r="F78" i="1"/>
  <c r="F254" i="1"/>
  <c r="F148" i="1"/>
  <c r="F220" i="1"/>
  <c r="F141" i="1"/>
  <c r="F378" i="1"/>
  <c r="F424" i="1"/>
  <c r="F102" i="1"/>
  <c r="F313" i="1"/>
  <c r="F379" i="1"/>
  <c r="F342" i="1"/>
  <c r="F434" i="1"/>
  <c r="F132" i="1"/>
  <c r="F415" i="1"/>
  <c r="F417" i="1"/>
  <c r="F7" i="1"/>
  <c r="F288" i="1"/>
  <c r="F312" i="1"/>
  <c r="F97" i="1"/>
  <c r="F168" i="1"/>
  <c r="F291" i="1"/>
  <c r="F496" i="1"/>
  <c r="F82" i="1"/>
  <c r="F163" i="1"/>
  <c r="F77" i="1"/>
  <c r="F333" i="1"/>
  <c r="F30" i="1"/>
  <c r="F346" i="1"/>
  <c r="F13" i="1"/>
  <c r="F435" i="1"/>
  <c r="F116" i="1"/>
  <c r="F90" i="1"/>
  <c r="F318" i="1"/>
  <c r="F177" i="1"/>
  <c r="F499" i="1"/>
  <c r="F169" i="1"/>
  <c r="F101" i="1"/>
  <c r="F74" i="1"/>
  <c r="F461" i="1"/>
  <c r="F20" i="1"/>
  <c r="F251" i="1"/>
  <c r="F319" i="1"/>
  <c r="F42" i="1"/>
  <c r="F273" i="1"/>
  <c r="F40" i="1"/>
  <c r="F428" i="1"/>
  <c r="F139" i="1"/>
  <c r="F72" i="1"/>
  <c r="F365" i="1"/>
  <c r="F285" i="1"/>
  <c r="F262" i="1"/>
  <c r="F35" i="1"/>
  <c r="F485" i="1"/>
  <c r="F366" i="1"/>
  <c r="F222" i="1"/>
  <c r="F276" i="1"/>
  <c r="F277" i="1"/>
  <c r="F362" i="1"/>
  <c r="F355" i="1"/>
  <c r="F411" i="1"/>
  <c r="F486" i="1"/>
  <c r="F282" i="1"/>
  <c r="F92" i="1"/>
  <c r="F500" i="1"/>
  <c r="F422" i="1"/>
  <c r="F334" i="1"/>
  <c r="F498" i="1"/>
  <c r="F311" i="1"/>
  <c r="F381" i="1"/>
  <c r="F351" i="1"/>
  <c r="F455" i="1"/>
  <c r="F476" i="1"/>
  <c r="F309" i="1"/>
  <c r="F135" i="1"/>
  <c r="F159" i="1"/>
  <c r="F151" i="1"/>
  <c r="F223" i="1"/>
  <c r="F364" i="1"/>
  <c r="F118" i="1"/>
  <c r="F493" i="1"/>
  <c r="F304" i="1"/>
  <c r="F445" i="1"/>
  <c r="F402" i="1"/>
  <c r="F37" i="1"/>
  <c r="F263" i="1"/>
  <c r="F170" i="1"/>
  <c r="F71" i="1"/>
  <c r="F306" i="1"/>
  <c r="F465" i="1"/>
  <c r="F295" i="1"/>
  <c r="F328" i="1"/>
  <c r="F479" i="1"/>
  <c r="F131" i="1"/>
  <c r="F464" i="1"/>
  <c r="F247" i="1"/>
  <c r="F459" i="1"/>
  <c r="F444" i="1"/>
  <c r="F142" i="1"/>
  <c r="F274" i="1"/>
  <c r="F405" i="1"/>
  <c r="F315" i="1"/>
  <c r="F296" i="1"/>
  <c r="F367" i="1"/>
  <c r="F62" i="1"/>
  <c r="F327" i="1"/>
  <c r="F120" i="1"/>
  <c r="F330" i="1"/>
  <c r="F184" i="1"/>
  <c r="F490" i="1"/>
  <c r="F468" i="1"/>
  <c r="F426" i="1"/>
  <c r="F394" i="1"/>
  <c r="F59" i="1"/>
  <c r="F407" i="1"/>
  <c r="F267" i="1"/>
  <c r="F324" i="1"/>
  <c r="F390" i="1"/>
  <c r="F80" i="1"/>
  <c r="F494" i="1"/>
  <c r="R331" i="1"/>
  <c r="R317" i="1"/>
  <c r="F15" i="1"/>
  <c r="Z497" i="1"/>
  <c r="Z107" i="1"/>
  <c r="Z263" i="1"/>
  <c r="Z142" i="1"/>
  <c r="F281" i="1"/>
  <c r="Z478" i="1"/>
  <c r="Z89" i="1"/>
  <c r="Z48" i="1"/>
  <c r="Z38" i="1"/>
  <c r="Z309" i="1"/>
  <c r="Z373" i="1"/>
  <c r="F373" i="1"/>
  <c r="Z453" i="1"/>
  <c r="Z266" i="1"/>
  <c r="Z351" i="1"/>
  <c r="Z335" i="1"/>
  <c r="Z409" i="1"/>
  <c r="Z185" i="1"/>
  <c r="F243" i="1"/>
  <c r="J261" i="1"/>
  <c r="Z45" i="1"/>
  <c r="Z281" i="1"/>
  <c r="Z449" i="1"/>
  <c r="Z432" i="1"/>
  <c r="Z271" i="1"/>
  <c r="Z423" i="1"/>
  <c r="Z261" i="1"/>
  <c r="J211" i="1"/>
  <c r="Z431" i="1"/>
  <c r="Z228" i="1"/>
  <c r="Z326" i="1"/>
  <c r="Z482" i="1"/>
  <c r="Z304" i="1"/>
  <c r="Z159" i="1"/>
  <c r="N147" i="1"/>
  <c r="J435" i="1"/>
  <c r="F469" i="1"/>
  <c r="Z379" i="1"/>
  <c r="Z360" i="1"/>
  <c r="Z111" i="1"/>
  <c r="Z294" i="1"/>
  <c r="Z332" i="1"/>
  <c r="Z83" i="1"/>
  <c r="Z268" i="1"/>
  <c r="J157" i="1"/>
  <c r="N179" i="1"/>
  <c r="Z256" i="1"/>
  <c r="Z455" i="1"/>
  <c r="Z86" i="1"/>
  <c r="Z73" i="1"/>
  <c r="Z452" i="1"/>
  <c r="Z270" i="1"/>
  <c r="Z49" i="1"/>
  <c r="F67" i="1"/>
  <c r="Z250" i="1"/>
  <c r="Z406" i="1"/>
  <c r="Z117" i="1"/>
  <c r="Z357" i="1"/>
  <c r="Z354" i="1"/>
  <c r="Z96" i="1"/>
  <c r="Z227" i="1"/>
  <c r="Z24" i="1"/>
  <c r="Z37" i="1"/>
  <c r="Z342" i="1"/>
  <c r="Z53" i="1"/>
  <c r="Z296" i="1"/>
  <c r="Z40" i="1"/>
  <c r="Z199" i="1"/>
  <c r="F49" i="1"/>
  <c r="F221" i="1"/>
  <c r="Z414" i="1"/>
  <c r="Z321" i="1"/>
  <c r="Z100" i="1"/>
  <c r="Z353" i="1"/>
  <c r="Z12" i="1"/>
  <c r="Z217" i="1"/>
  <c r="R57" i="1"/>
  <c r="F339" i="1"/>
  <c r="F215" i="1"/>
  <c r="R223" i="1"/>
  <c r="R338" i="1"/>
  <c r="R406" i="1"/>
  <c r="R379" i="1"/>
  <c r="R13" i="1"/>
  <c r="R435" i="1"/>
  <c r="R397" i="1"/>
  <c r="R224" i="1"/>
  <c r="R343" i="1"/>
  <c r="R187" i="1"/>
  <c r="R107" i="1"/>
  <c r="R120" i="1"/>
  <c r="R108" i="1"/>
  <c r="R449" i="1"/>
  <c r="R116" i="1"/>
  <c r="R441" i="1"/>
  <c r="R121" i="1"/>
  <c r="R425" i="1"/>
  <c r="R279" i="1"/>
  <c r="R158" i="1"/>
  <c r="R358" i="1"/>
  <c r="R384" i="1"/>
  <c r="R359" i="1"/>
  <c r="R481" i="1"/>
  <c r="R40" i="1"/>
  <c r="R20" i="1"/>
  <c r="R439" i="1"/>
  <c r="R66" i="1"/>
  <c r="R478" i="1"/>
  <c r="R184" i="1"/>
  <c r="R221" i="1"/>
  <c r="R404" i="1"/>
  <c r="R351" i="1"/>
  <c r="R477" i="1"/>
  <c r="R15" i="1"/>
  <c r="R281" i="1"/>
  <c r="R459" i="1"/>
  <c r="R199" i="1"/>
  <c r="R132" i="1"/>
  <c r="R287" i="1"/>
  <c r="R172" i="1"/>
  <c r="R137" i="1"/>
  <c r="R91" i="1"/>
  <c r="R430" i="1"/>
  <c r="R362" i="1"/>
  <c r="R318" i="1"/>
  <c r="R21" i="1"/>
  <c r="R455" i="1"/>
  <c r="R421" i="1"/>
  <c r="R11" i="1"/>
  <c r="R50" i="1"/>
  <c r="R169" i="1"/>
  <c r="R294" i="1"/>
  <c r="R291" i="1"/>
  <c r="R346" i="1"/>
  <c r="R474" i="1"/>
  <c r="R252" i="1"/>
  <c r="R380" i="1"/>
  <c r="R229" i="1"/>
  <c r="R357" i="1"/>
  <c r="R146" i="1"/>
  <c r="R33" i="1"/>
  <c r="R504" i="1"/>
  <c r="R94" i="1"/>
  <c r="R119" i="1"/>
  <c r="R328" i="1"/>
  <c r="R218" i="1"/>
  <c r="R163" i="1"/>
  <c r="R501" i="1"/>
  <c r="R411" i="1"/>
  <c r="R191" i="1"/>
  <c r="R95" i="1"/>
  <c r="R134" i="1"/>
  <c r="R347" i="1"/>
  <c r="R309" i="1"/>
  <c r="R251" i="1"/>
  <c r="R175" i="1"/>
  <c r="R198" i="1"/>
  <c r="R31" i="1"/>
  <c r="R350" i="1"/>
  <c r="R16" i="1"/>
  <c r="R342" i="1"/>
  <c r="R234" i="1"/>
  <c r="R96" i="1"/>
  <c r="R30" i="1"/>
  <c r="R133" i="1"/>
  <c r="R235" i="1"/>
  <c r="R403" i="1"/>
  <c r="R127" i="1"/>
  <c r="R301" i="1"/>
  <c r="R104" i="1"/>
  <c r="R114" i="1"/>
  <c r="R46" i="1"/>
  <c r="R226" i="1"/>
  <c r="R166" i="1"/>
  <c r="R181" i="1"/>
  <c r="R64" i="1"/>
  <c r="R445" i="1"/>
  <c r="R364" i="1"/>
  <c r="R491" i="1"/>
  <c r="R378" i="1"/>
  <c r="R273" i="1"/>
  <c r="R366" i="1"/>
  <c r="R130" i="1"/>
  <c r="R500" i="1"/>
  <c r="R90" i="1"/>
  <c r="R394" i="1"/>
  <c r="R228" i="1"/>
  <c r="R161" i="1"/>
  <c r="R197" i="1"/>
  <c r="R422" i="1"/>
  <c r="R264" i="1"/>
  <c r="R150" i="1"/>
  <c r="R340" i="1"/>
  <c r="R248" i="1"/>
  <c r="R389" i="1"/>
  <c r="R312" i="1"/>
  <c r="R73" i="1"/>
  <c r="R111" i="1"/>
  <c r="R227" i="1"/>
  <c r="R216" i="1"/>
  <c r="R274" i="1"/>
  <c r="R270" i="1"/>
  <c r="R269" i="1"/>
  <c r="R52" i="1"/>
  <c r="R335" i="1"/>
  <c r="R388" i="1"/>
  <c r="R167" i="1"/>
  <c r="R174" i="1"/>
  <c r="R391" i="1"/>
  <c r="R385" i="1"/>
  <c r="R386" i="1"/>
  <c r="R14" i="1"/>
  <c r="R467" i="1"/>
  <c r="R371" i="1"/>
  <c r="R297" i="1"/>
  <c r="R282" i="1"/>
  <c r="R176" i="1"/>
  <c r="R468" i="1"/>
  <c r="R407" i="1"/>
  <c r="R58" i="1"/>
  <c r="R42" i="1"/>
  <c r="R233" i="1"/>
  <c r="R298" i="1"/>
  <c r="R381" i="1"/>
  <c r="R115" i="1"/>
  <c r="R7" i="1"/>
  <c r="R486" i="1"/>
  <c r="R215" i="1"/>
  <c r="R112" i="1"/>
  <c r="R412" i="1"/>
  <c r="R85" i="1"/>
  <c r="R326" i="1"/>
  <c r="R201" i="1"/>
  <c r="R368" i="1"/>
  <c r="R5" i="1"/>
  <c r="R365" i="1"/>
  <c r="R305" i="1"/>
  <c r="R414" i="1"/>
  <c r="R55" i="1"/>
  <c r="R128" i="1"/>
  <c r="R465" i="1"/>
  <c r="R334" i="1"/>
  <c r="R382" i="1"/>
  <c r="R299" i="1"/>
  <c r="R457" i="1"/>
  <c r="R482" i="1"/>
  <c r="R307" i="1"/>
  <c r="R9" i="1"/>
  <c r="R432" i="1"/>
  <c r="R164" i="1"/>
  <c r="R428" i="1"/>
  <c r="R473" i="1"/>
  <c r="R200" i="1"/>
  <c r="R283" i="1"/>
  <c r="R262" i="1"/>
  <c r="R45" i="1"/>
  <c r="R34" i="1"/>
  <c r="R173" i="1"/>
  <c r="R275" i="1"/>
  <c r="R160" i="1"/>
  <c r="R209" i="1"/>
  <c r="R288" i="1"/>
  <c r="R222" i="1"/>
  <c r="R370" i="1"/>
  <c r="R153" i="1"/>
  <c r="R210" i="1"/>
  <c r="R332" i="1"/>
  <c r="R82" i="1"/>
  <c r="R188" i="1"/>
  <c r="R113" i="1"/>
  <c r="R76" i="1"/>
  <c r="R105" i="1"/>
  <c r="R190" i="1"/>
  <c r="R409" i="1"/>
  <c r="R303" i="1"/>
  <c r="R179" i="1"/>
  <c r="R315" i="1"/>
  <c r="R97" i="1"/>
  <c r="R463" i="1"/>
  <c r="R293" i="1"/>
  <c r="R471" i="1"/>
  <c r="R56" i="1"/>
  <c r="R79" i="1"/>
  <c r="R322" i="1"/>
  <c r="R399" i="1"/>
  <c r="R401" i="1"/>
  <c r="R442" i="1"/>
  <c r="R300" i="1"/>
  <c r="R451" i="1"/>
  <c r="R178" i="1"/>
  <c r="R168" i="1"/>
  <c r="R22" i="1"/>
  <c r="R498" i="1"/>
  <c r="R39" i="1"/>
  <c r="R470" i="1"/>
  <c r="R23" i="1"/>
  <c r="R182" i="1"/>
  <c r="R92" i="1"/>
  <c r="R302" i="1"/>
  <c r="R38" i="1"/>
  <c r="R336" i="1"/>
  <c r="R240" i="1"/>
  <c r="R148" i="1"/>
  <c r="R203" i="1"/>
  <c r="R437" i="1"/>
  <c r="R253" i="1"/>
  <c r="R129" i="1"/>
  <c r="R356" i="1"/>
  <c r="R83" i="1"/>
  <c r="R10" i="1"/>
  <c r="R36" i="1"/>
  <c r="R413" i="1"/>
  <c r="R206" i="1"/>
  <c r="R244" i="1"/>
  <c r="R390" i="1"/>
  <c r="R321" i="1"/>
  <c r="R102" i="1"/>
  <c r="R361" i="1"/>
  <c r="R323" i="1"/>
  <c r="R484" i="1"/>
  <c r="R156" i="1"/>
  <c r="R360" i="1"/>
  <c r="R420" i="1"/>
  <c r="R159" i="1"/>
  <c r="R225" i="1"/>
  <c r="R488" i="1"/>
  <c r="R214" i="1"/>
  <c r="R195" i="1"/>
  <c r="R284" i="1"/>
  <c r="R456" i="1"/>
  <c r="R329" i="1"/>
  <c r="R497" i="1"/>
  <c r="R383" i="1"/>
  <c r="R219" i="1"/>
  <c r="R254" i="1"/>
  <c r="R151" i="1"/>
  <c r="R186" i="1"/>
  <c r="R60" i="1"/>
  <c r="R18" i="1"/>
  <c r="R243" i="1"/>
  <c r="R147" i="1"/>
  <c r="R26" i="1"/>
  <c r="R241" i="1"/>
  <c r="R185" i="1"/>
  <c r="R495" i="1"/>
  <c r="R333" i="1"/>
  <c r="R285" i="1"/>
  <c r="R310" i="1"/>
  <c r="R502" i="1"/>
  <c r="R308" i="1"/>
  <c r="R144" i="1"/>
  <c r="R265" i="1"/>
  <c r="R431" i="1"/>
  <c r="R480" i="1"/>
  <c r="R170" i="1"/>
  <c r="R448" i="1"/>
  <c r="R268" i="1"/>
  <c r="R483" i="1"/>
  <c r="R306" i="1"/>
  <c r="R230" i="1"/>
  <c r="R125" i="1"/>
  <c r="R372" i="1"/>
  <c r="R260" i="1"/>
  <c r="R263" i="1"/>
  <c r="R373" i="1"/>
  <c r="R100" i="1"/>
  <c r="R24" i="1"/>
  <c r="R369" i="1"/>
  <c r="R87" i="1"/>
  <c r="R393" i="1"/>
  <c r="R180" i="1"/>
  <c r="R387" i="1"/>
  <c r="R408" i="1"/>
  <c r="R267" i="1"/>
  <c r="R143" i="1"/>
  <c r="R71" i="1"/>
  <c r="R461" i="1"/>
  <c r="R416" i="1"/>
  <c r="R208" i="1"/>
  <c r="R6" i="1"/>
  <c r="R74" i="1"/>
  <c r="R349" i="1"/>
  <c r="R88" i="1"/>
  <c r="R194" i="1"/>
  <c r="R476" i="1"/>
  <c r="R479" i="1"/>
  <c r="R63" i="1"/>
  <c r="R410" i="1"/>
  <c r="R53" i="1"/>
  <c r="R41" i="1"/>
  <c r="R325" i="1"/>
  <c r="R292" i="1"/>
  <c r="R452" i="1"/>
  <c r="R374" i="1"/>
  <c r="R217" i="1"/>
  <c r="R149" i="1"/>
  <c r="R43" i="1"/>
  <c r="R415" i="1"/>
  <c r="R440" i="1"/>
  <c r="R49" i="1"/>
  <c r="R106" i="1"/>
  <c r="R44" i="1"/>
  <c r="R256" i="1"/>
  <c r="R316" i="1"/>
  <c r="R155" i="1"/>
  <c r="R205" i="1"/>
  <c r="R434" i="1"/>
  <c r="R257" i="1"/>
  <c r="R472" i="1"/>
  <c r="R424" i="1"/>
  <c r="R400" i="1"/>
  <c r="R47" i="1"/>
  <c r="R86" i="1"/>
  <c r="R239" i="1"/>
  <c r="R261" i="1"/>
  <c r="R81" i="1"/>
  <c r="R462" i="1"/>
  <c r="R469" i="1"/>
  <c r="R353" i="1"/>
  <c r="R93" i="1"/>
  <c r="R25" i="1"/>
  <c r="R99" i="1"/>
  <c r="R255" i="1"/>
  <c r="R77" i="1"/>
  <c r="R122" i="1"/>
  <c r="R402" i="1"/>
  <c r="R475" i="1"/>
  <c r="R493" i="1"/>
  <c r="R464" i="1"/>
  <c r="R8" i="1"/>
  <c r="R80" i="1"/>
  <c r="R494" i="1"/>
  <c r="R193" i="1"/>
  <c r="R392" i="1"/>
  <c r="R70" i="1"/>
  <c r="R212" i="1"/>
  <c r="R171" i="1"/>
  <c r="R35" i="1"/>
  <c r="R65" i="1"/>
  <c r="R27" i="1"/>
  <c r="R17" i="1"/>
  <c r="R196" i="1"/>
  <c r="R135" i="1"/>
  <c r="R72" i="1"/>
  <c r="R259" i="1"/>
  <c r="R499" i="1"/>
  <c r="R278" i="1"/>
  <c r="R124" i="1"/>
  <c r="R98" i="1"/>
  <c r="R207" i="1"/>
  <c r="R454" i="1"/>
  <c r="R54" i="1"/>
  <c r="R330" i="1"/>
  <c r="R311" i="1"/>
  <c r="R492" i="1"/>
  <c r="R247" i="1"/>
  <c r="R446" i="1"/>
  <c r="R375" i="1"/>
  <c r="R236" i="1"/>
  <c r="R344" i="1"/>
  <c r="R377" i="1"/>
  <c r="R78" i="1"/>
  <c r="R429" i="1"/>
  <c r="R162" i="1"/>
  <c r="R450" i="1"/>
  <c r="R280" i="1"/>
  <c r="R154" i="1"/>
  <c r="R355" i="1"/>
  <c r="R110" i="1"/>
  <c r="R286" i="1"/>
  <c r="R211" i="1"/>
  <c r="R117" i="1"/>
  <c r="R19" i="1"/>
  <c r="R145" i="1"/>
  <c r="R503" i="1"/>
  <c r="R177" i="1"/>
  <c r="R496" i="1"/>
  <c r="R324" i="1"/>
  <c r="R272" i="1"/>
  <c r="R238" i="1"/>
  <c r="R367" i="1"/>
  <c r="R320" i="1"/>
  <c r="R339" i="1"/>
  <c r="R289" i="1"/>
  <c r="R296" i="1"/>
  <c r="R426" i="1"/>
  <c r="R246" i="1"/>
  <c r="R396" i="1"/>
  <c r="R62" i="1"/>
  <c r="R363" i="1"/>
  <c r="R126" i="1"/>
  <c r="R139" i="1"/>
  <c r="R398" i="1"/>
  <c r="R427" i="1"/>
  <c r="R67" i="1"/>
  <c r="R376" i="1"/>
  <c r="R109" i="1"/>
  <c r="R140" i="1"/>
  <c r="R490" i="1"/>
  <c r="R258" i="1"/>
  <c r="R419" i="1"/>
  <c r="R68" i="1"/>
  <c r="R443" i="1"/>
  <c r="R242" i="1"/>
  <c r="R290" i="1"/>
  <c r="R192" i="1"/>
  <c r="R460" i="1"/>
  <c r="R59" i="1"/>
  <c r="R84" i="1"/>
  <c r="R489" i="1"/>
  <c r="R48" i="1"/>
  <c r="R213" i="1"/>
  <c r="R314" i="1"/>
  <c r="R165" i="1"/>
  <c r="R453" i="1"/>
  <c r="R138" i="1"/>
  <c r="R249" i="1"/>
  <c r="R395" i="1"/>
  <c r="R142" i="1"/>
  <c r="R438" i="1"/>
  <c r="R29" i="1"/>
  <c r="R136" i="1"/>
  <c r="R354" i="1"/>
  <c r="R276" i="1"/>
  <c r="R75" i="1"/>
  <c r="R295" i="1"/>
  <c r="R436" i="1"/>
  <c r="R32" i="1"/>
  <c r="R28" i="1"/>
  <c r="R51" i="1"/>
  <c r="R69" i="1"/>
  <c r="R220" i="1"/>
  <c r="R89" i="1"/>
  <c r="R423" i="1"/>
  <c r="R313" i="1"/>
  <c r="R266" i="1"/>
  <c r="R118" i="1"/>
  <c r="R444" i="1"/>
  <c r="R202" i="1"/>
  <c r="R157" i="1"/>
  <c r="R487" i="1"/>
  <c r="R458" i="1"/>
  <c r="R304" i="1"/>
  <c r="R152" i="1"/>
  <c r="R352" i="1"/>
  <c r="R232" i="1"/>
  <c r="R418" i="1"/>
  <c r="R466" i="1"/>
  <c r="R204" i="1"/>
  <c r="R348" i="1"/>
  <c r="R61" i="1"/>
  <c r="Z203" i="1"/>
  <c r="Z218" i="1"/>
  <c r="Z341" i="1"/>
  <c r="Z44" i="1"/>
  <c r="Z260" i="1"/>
  <c r="Z175" i="1"/>
  <c r="R277" i="1"/>
  <c r="J237" i="1"/>
  <c r="Z444" i="1"/>
  <c r="Z122" i="1"/>
  <c r="Z183" i="1"/>
  <c r="Z138" i="1"/>
  <c r="Z186" i="1"/>
  <c r="Z313" i="1"/>
  <c r="Z255" i="1"/>
  <c r="N423" i="1"/>
  <c r="Z338" i="1"/>
  <c r="Z211" i="1"/>
  <c r="Z222" i="1"/>
  <c r="Z230" i="1"/>
  <c r="Z171" i="1"/>
  <c r="Z397" i="1"/>
  <c r="N233" i="1"/>
  <c r="Z239" i="1"/>
  <c r="Z349" i="1"/>
  <c r="Z11" i="1"/>
  <c r="Z475" i="1"/>
  <c r="Z233" i="1"/>
  <c r="Z343" i="1"/>
  <c r="Z374" i="1"/>
  <c r="N293" i="1"/>
  <c r="R327" i="1"/>
  <c r="Z156" i="1"/>
  <c r="Z350" i="1"/>
  <c r="Z21" i="1"/>
  <c r="Z80" i="1"/>
  <c r="Z129" i="1"/>
  <c r="Z366" i="1"/>
  <c r="J313" i="1"/>
  <c r="R141" i="1"/>
  <c r="J429" i="1"/>
  <c r="Z358" i="1"/>
  <c r="Z245" i="1"/>
  <c r="Z238" i="1"/>
  <c r="Z493" i="1"/>
  <c r="Z36" i="1"/>
  <c r="Z123" i="1"/>
  <c r="R245" i="1"/>
  <c r="R417" i="1"/>
  <c r="Z87" i="1"/>
  <c r="Z146" i="1"/>
  <c r="Z291" i="1"/>
  <c r="Z25" i="1"/>
  <c r="Z150" i="1"/>
  <c r="Z41" i="1"/>
  <c r="F83" i="1"/>
  <c r="Z288" i="1"/>
  <c r="Z488" i="1"/>
  <c r="Z164" i="1"/>
  <c r="Z419" i="1"/>
  <c r="Z19" i="1"/>
  <c r="Z461" i="1"/>
  <c r="F117" i="1"/>
  <c r="F107" i="1"/>
  <c r="Z205" i="1"/>
  <c r="Z143" i="1"/>
  <c r="Z242" i="1"/>
  <c r="Z153" i="1"/>
  <c r="Z262" i="1"/>
  <c r="Z197" i="1"/>
  <c r="F43" i="1"/>
  <c r="N12" i="1"/>
  <c r="N462" i="1"/>
  <c r="N83" i="1"/>
  <c r="N67" i="1"/>
  <c r="N456" i="1"/>
  <c r="N265" i="1"/>
  <c r="N424" i="1"/>
  <c r="N309" i="1"/>
  <c r="N425" i="1"/>
  <c r="N377" i="1"/>
  <c r="N53" i="1"/>
  <c r="N420" i="1"/>
  <c r="N306" i="1"/>
  <c r="N354" i="1"/>
  <c r="N490" i="1"/>
  <c r="N117" i="1"/>
  <c r="N498" i="1"/>
  <c r="N146" i="1"/>
  <c r="N228" i="1"/>
  <c r="N42" i="1"/>
  <c r="N387" i="1"/>
  <c r="N466" i="1"/>
  <c r="N303" i="1"/>
  <c r="N328" i="1"/>
  <c r="N119" i="1"/>
  <c r="N370" i="1"/>
  <c r="N324" i="1"/>
  <c r="N197" i="1"/>
  <c r="N345" i="1"/>
  <c r="N492" i="1"/>
  <c r="N296" i="1"/>
  <c r="N175" i="1"/>
  <c r="N203" i="1"/>
  <c r="N275" i="1"/>
  <c r="N104" i="1"/>
  <c r="N317" i="1"/>
  <c r="N320" i="1"/>
  <c r="N481" i="1"/>
  <c r="N476" i="1"/>
  <c r="N461" i="1"/>
  <c r="N202" i="1"/>
  <c r="N494" i="1"/>
  <c r="N174" i="1"/>
  <c r="N450" i="1"/>
  <c r="N39" i="1"/>
  <c r="N412" i="1"/>
  <c r="N464" i="1"/>
  <c r="N68" i="1"/>
  <c r="N258" i="1"/>
  <c r="N426" i="1"/>
  <c r="N334" i="1"/>
  <c r="N502" i="1"/>
  <c r="N236" i="1"/>
  <c r="N499" i="1"/>
  <c r="N455" i="1"/>
  <c r="N418" i="1"/>
  <c r="N57" i="1"/>
  <c r="N81" i="1"/>
  <c r="N79" i="1"/>
  <c r="N488" i="1"/>
  <c r="N368" i="1"/>
  <c r="N326" i="1"/>
  <c r="N56" i="1"/>
  <c r="N131" i="1"/>
  <c r="N338" i="1"/>
  <c r="N165" i="1"/>
  <c r="N44" i="1"/>
  <c r="N177" i="1"/>
  <c r="N201" i="1"/>
  <c r="N140" i="1"/>
  <c r="N247" i="1"/>
  <c r="N36" i="1"/>
  <c r="N162" i="1"/>
  <c r="N171" i="1"/>
  <c r="N142" i="1"/>
  <c r="N124" i="1"/>
  <c r="N108" i="1"/>
  <c r="N300" i="1"/>
  <c r="N294" i="1"/>
  <c r="N223" i="1"/>
  <c r="N97" i="1"/>
  <c r="N404" i="1"/>
  <c r="N184" i="1"/>
  <c r="N487" i="1"/>
  <c r="N5" i="1"/>
  <c r="N281" i="1"/>
  <c r="N232" i="1"/>
  <c r="N313" i="1"/>
  <c r="N263" i="1"/>
  <c r="N448" i="1"/>
  <c r="N278" i="1"/>
  <c r="N109" i="1"/>
  <c r="N416" i="1"/>
  <c r="N417" i="1"/>
  <c r="N89" i="1"/>
  <c r="N156" i="1"/>
  <c r="N372" i="1"/>
  <c r="N135" i="1"/>
  <c r="N386" i="1"/>
  <c r="N245" i="1"/>
  <c r="N93" i="1"/>
  <c r="N302" i="1"/>
  <c r="N484" i="1"/>
  <c r="N25" i="1"/>
  <c r="N282" i="1"/>
  <c r="N421" i="1"/>
  <c r="N198" i="1"/>
  <c r="N467" i="1"/>
  <c r="N239" i="1"/>
  <c r="N183" i="1"/>
  <c r="N101" i="1"/>
  <c r="N497" i="1"/>
  <c r="N143" i="1"/>
  <c r="N273" i="1"/>
  <c r="N349" i="1"/>
  <c r="N433" i="1"/>
  <c r="N390" i="1"/>
  <c r="N432" i="1"/>
  <c r="N64" i="1"/>
  <c r="N250" i="1"/>
  <c r="N168" i="1"/>
  <c r="N70" i="1"/>
  <c r="N102" i="1"/>
  <c r="N437" i="1"/>
  <c r="N23" i="1"/>
  <c r="N225" i="1"/>
  <c r="N383" i="1"/>
  <c r="N211" i="1"/>
  <c r="N58" i="1"/>
  <c r="N95" i="1"/>
  <c r="N32" i="1"/>
  <c r="N276" i="1"/>
  <c r="N255" i="1"/>
  <c r="N133" i="1"/>
  <c r="N389" i="1"/>
  <c r="N430" i="1"/>
  <c r="N122" i="1"/>
  <c r="N363" i="1"/>
  <c r="N269" i="1"/>
  <c r="N206" i="1"/>
  <c r="N332" i="1"/>
  <c r="N419" i="1"/>
  <c r="N227" i="1"/>
  <c r="N465" i="1"/>
  <c r="N284" i="1"/>
  <c r="N348" i="1"/>
  <c r="N11" i="1"/>
  <c r="N292" i="1"/>
  <c r="N221" i="1"/>
  <c r="N158" i="1"/>
  <c r="N331" i="1"/>
  <c r="N144" i="1"/>
  <c r="N160" i="1"/>
  <c r="N319" i="1"/>
  <c r="N246" i="1"/>
  <c r="N399" i="1"/>
  <c r="N496" i="1"/>
  <c r="N388" i="1"/>
  <c r="N190" i="1"/>
  <c r="N397" i="1"/>
  <c r="N280" i="1"/>
  <c r="N357" i="1"/>
  <c r="N127" i="1"/>
  <c r="N210" i="1"/>
  <c r="N452" i="1"/>
  <c r="N181" i="1"/>
  <c r="N229" i="1"/>
  <c r="N330" i="1"/>
  <c r="N121" i="1"/>
  <c r="N85" i="1"/>
  <c r="N468" i="1"/>
  <c r="N353" i="1"/>
  <c r="N429" i="1"/>
  <c r="N474" i="1"/>
  <c r="N157" i="1"/>
  <c r="N76" i="1"/>
  <c r="N504" i="1"/>
  <c r="N100" i="1"/>
  <c r="N134" i="1"/>
  <c r="N220" i="1"/>
  <c r="N373" i="1"/>
  <c r="N14" i="1"/>
  <c r="N219" i="1"/>
  <c r="N325" i="1"/>
  <c r="N82" i="1"/>
  <c r="N242" i="1"/>
  <c r="N458" i="1"/>
  <c r="N91" i="1"/>
  <c r="N274" i="1"/>
  <c r="N59" i="1"/>
  <c r="N149" i="1"/>
  <c r="N41" i="1"/>
  <c r="N371" i="1"/>
  <c r="N381" i="1"/>
  <c r="N200" i="1"/>
  <c r="N333" i="1"/>
  <c r="N436" i="1"/>
  <c r="N176" i="1"/>
  <c r="N347" i="1"/>
  <c r="N369" i="1"/>
  <c r="N92" i="1"/>
  <c r="N52" i="1"/>
  <c r="N208" i="1"/>
  <c r="N440" i="1"/>
  <c r="N13" i="1"/>
  <c r="N398" i="1"/>
  <c r="N285" i="1"/>
  <c r="N454" i="1"/>
  <c r="N427" i="1"/>
  <c r="N196" i="1"/>
  <c r="N480" i="1"/>
  <c r="N238" i="1"/>
  <c r="N301" i="1"/>
  <c r="N43" i="1"/>
  <c r="N139" i="1"/>
  <c r="N207" i="1"/>
  <c r="N272" i="1"/>
  <c r="N80" i="1"/>
  <c r="N46" i="1"/>
  <c r="N215" i="1"/>
  <c r="N63" i="1"/>
  <c r="N195" i="1"/>
  <c r="N475" i="1"/>
  <c r="N321" i="1"/>
  <c r="N75" i="1"/>
  <c r="N114" i="1"/>
  <c r="N180" i="1"/>
  <c r="N248" i="1"/>
  <c r="N188" i="1"/>
  <c r="N471" i="1"/>
  <c r="N384" i="1"/>
  <c r="N172" i="1"/>
  <c r="N115" i="1"/>
  <c r="N279" i="1"/>
  <c r="N152" i="1"/>
  <c r="N312" i="1"/>
  <c r="N170" i="1"/>
  <c r="N254" i="1"/>
  <c r="N214" i="1"/>
  <c r="N199" i="1"/>
  <c r="N88" i="1"/>
  <c r="N283" i="1"/>
  <c r="N244" i="1"/>
  <c r="N45" i="1"/>
  <c r="N443" i="1"/>
  <c r="N151" i="1"/>
  <c r="N77" i="1"/>
  <c r="N155" i="1"/>
  <c r="N327" i="1"/>
  <c r="N472" i="1"/>
  <c r="N113" i="1"/>
  <c r="N501" i="1"/>
  <c r="N367" i="1"/>
  <c r="N37" i="1"/>
  <c r="N94" i="1"/>
  <c r="N485" i="1"/>
  <c r="N290" i="1"/>
  <c r="N460" i="1"/>
  <c r="N28" i="1"/>
  <c r="N8" i="1"/>
  <c r="N286" i="1"/>
  <c r="N231" i="1"/>
  <c r="N322" i="1"/>
  <c r="N308" i="1"/>
  <c r="N166" i="1"/>
  <c r="N138" i="1"/>
  <c r="N128" i="1"/>
  <c r="N268" i="1"/>
  <c r="N463" i="1"/>
  <c r="N237" i="1"/>
  <c r="N86" i="1"/>
  <c r="N72" i="1"/>
  <c r="N118" i="1"/>
  <c r="N396" i="1"/>
  <c r="N260" i="1"/>
  <c r="N90" i="1"/>
  <c r="N78" i="1"/>
  <c r="N447" i="1"/>
  <c r="N216" i="1"/>
  <c r="N130" i="1"/>
  <c r="N395" i="1"/>
  <c r="N392" i="1"/>
  <c r="N224" i="1"/>
  <c r="N241" i="1"/>
  <c r="N234" i="1"/>
  <c r="N451" i="1"/>
  <c r="N408" i="1"/>
  <c r="N402" i="1"/>
  <c r="N307" i="1"/>
  <c r="N120" i="1"/>
  <c r="N164" i="1"/>
  <c r="N299" i="1"/>
  <c r="N112" i="1"/>
  <c r="N441" i="1"/>
  <c r="N173" i="1"/>
  <c r="N21" i="1"/>
  <c r="N393" i="1"/>
  <c r="N243" i="1"/>
  <c r="N495" i="1"/>
  <c r="N185" i="1"/>
  <c r="N17" i="1"/>
  <c r="N342" i="1"/>
  <c r="N439" i="1"/>
  <c r="N20" i="1"/>
  <c r="N204" i="1"/>
  <c r="N323" i="1"/>
  <c r="N267" i="1"/>
  <c r="N15" i="1"/>
  <c r="N500" i="1"/>
  <c r="N33" i="1"/>
  <c r="N99" i="1"/>
  <c r="N442" i="1"/>
  <c r="N169" i="1"/>
  <c r="N186" i="1"/>
  <c r="N205" i="1"/>
  <c r="N30" i="1"/>
  <c r="N378" i="1"/>
  <c r="N212" i="1"/>
  <c r="N277" i="1"/>
  <c r="N403" i="1"/>
  <c r="N98" i="1"/>
  <c r="N438" i="1"/>
  <c r="N163" i="1"/>
  <c r="N230" i="1"/>
  <c r="N428" i="1"/>
  <c r="N136" i="1"/>
  <c r="N132" i="1"/>
  <c r="N489" i="1"/>
  <c r="N409" i="1"/>
  <c r="N154" i="1"/>
  <c r="N414" i="1"/>
  <c r="N125" i="1"/>
  <c r="N38" i="1"/>
  <c r="N394" i="1"/>
  <c r="N266" i="1"/>
  <c r="N415" i="1"/>
  <c r="N10" i="1"/>
  <c r="N304" i="1"/>
  <c r="N235" i="1"/>
  <c r="N385" i="1"/>
  <c r="N336" i="1"/>
  <c r="N343" i="1"/>
  <c r="N218" i="1"/>
  <c r="N145" i="1"/>
  <c r="N116" i="1"/>
  <c r="N62" i="1"/>
  <c r="N364" i="1"/>
  <c r="N361" i="1"/>
  <c r="N261" i="1"/>
  <c r="N329" i="1"/>
  <c r="N288" i="1"/>
  <c r="N457" i="1"/>
  <c r="N87" i="1"/>
  <c r="N34" i="1"/>
  <c r="N148" i="1"/>
  <c r="N6" i="1"/>
  <c r="N150" i="1"/>
  <c r="N24" i="1"/>
  <c r="N153" i="1"/>
  <c r="N66" i="1"/>
  <c r="N287" i="1"/>
  <c r="N193" i="1"/>
  <c r="N61" i="1"/>
  <c r="N167" i="1"/>
  <c r="N295" i="1"/>
  <c r="N192" i="1"/>
  <c r="N493" i="1"/>
  <c r="N459" i="1"/>
  <c r="N105" i="1"/>
  <c r="N375" i="1"/>
  <c r="N305" i="1"/>
  <c r="N249" i="1"/>
  <c r="N337" i="1"/>
  <c r="N103" i="1"/>
  <c r="N486" i="1"/>
  <c r="N213" i="1"/>
  <c r="N291" i="1"/>
  <c r="N435" i="1"/>
  <c r="N189" i="1"/>
  <c r="N137" i="1"/>
  <c r="N126" i="1"/>
  <c r="N19" i="1"/>
  <c r="N84" i="1"/>
  <c r="N111" i="1"/>
  <c r="N106" i="1"/>
  <c r="N259" i="1"/>
  <c r="N55" i="1"/>
  <c r="N262" i="1"/>
  <c r="N469" i="1"/>
  <c r="N159" i="1"/>
  <c r="N346" i="1"/>
  <c r="N107" i="1"/>
  <c r="N222" i="1"/>
  <c r="N50" i="1"/>
  <c r="N356" i="1"/>
  <c r="N194" i="1"/>
  <c r="N178" i="1"/>
  <c r="N209" i="1"/>
  <c r="N40" i="1"/>
  <c r="N110" i="1"/>
  <c r="N366" i="1"/>
  <c r="N74" i="1"/>
  <c r="N473" i="1"/>
  <c r="N339" i="1"/>
  <c r="N271" i="1"/>
  <c r="N503" i="1"/>
  <c r="N16" i="1"/>
  <c r="N431" i="1"/>
  <c r="N191" i="1"/>
  <c r="N96" i="1"/>
  <c r="N298" i="1"/>
  <c r="N359" i="1"/>
  <c r="N350" i="1"/>
  <c r="N405" i="1"/>
  <c r="N29" i="1"/>
  <c r="N314" i="1"/>
  <c r="N71" i="1"/>
  <c r="N18" i="1"/>
  <c r="N226" i="1"/>
  <c r="N240" i="1"/>
  <c r="N341" i="1"/>
  <c r="N69" i="1"/>
  <c r="N444" i="1"/>
  <c r="N376" i="1"/>
  <c r="N360" i="1"/>
  <c r="N7" i="1"/>
  <c r="N413" i="1"/>
  <c r="N318" i="1"/>
  <c r="N141" i="1"/>
  <c r="N407" i="1"/>
  <c r="N9" i="1"/>
  <c r="N380" i="1"/>
  <c r="N54" i="1"/>
  <c r="N251" i="1"/>
  <c r="N289" i="1"/>
  <c r="N256" i="1"/>
  <c r="N22" i="1"/>
  <c r="N453" i="1"/>
  <c r="N382" i="1"/>
  <c r="N49" i="1"/>
  <c r="N123" i="1"/>
  <c r="N446" i="1"/>
  <c r="N270" i="1"/>
  <c r="N491" i="1"/>
  <c r="N434" i="1"/>
  <c r="N400" i="1"/>
  <c r="N48" i="1"/>
  <c r="N47" i="1"/>
  <c r="N129" i="1"/>
  <c r="N264" i="1"/>
  <c r="N26" i="1"/>
  <c r="N60" i="1"/>
  <c r="N315" i="1"/>
  <c r="N31" i="1"/>
  <c r="N358" i="1"/>
  <c r="N374" i="1"/>
  <c r="N73" i="1"/>
  <c r="N187" i="1"/>
  <c r="N362" i="1"/>
  <c r="N410" i="1"/>
  <c r="N182" i="1"/>
  <c r="N406" i="1"/>
  <c r="N470" i="1"/>
  <c r="N316" i="1"/>
  <c r="N352" i="1"/>
  <c r="N340" i="1"/>
  <c r="N482" i="1"/>
  <c r="N422" i="1"/>
  <c r="N252" i="1"/>
  <c r="N344" i="1"/>
  <c r="N478" i="1"/>
  <c r="F307" i="1"/>
  <c r="F213" i="1"/>
  <c r="F197" i="1"/>
  <c r="J495" i="1"/>
  <c r="J453" i="1"/>
  <c r="Z340" i="1"/>
  <c r="Z486" i="1"/>
  <c r="Z344" i="1"/>
  <c r="Z370" i="1"/>
  <c r="Z307" i="1"/>
  <c r="Z441" i="1"/>
  <c r="Z67" i="1"/>
  <c r="Z502" i="1"/>
  <c r="Z289" i="1"/>
  <c r="Z8" i="1"/>
  <c r="Z466" i="1"/>
  <c r="Z244" i="1"/>
  <c r="Z292" i="1"/>
  <c r="Z364" i="1"/>
  <c r="Z305" i="1"/>
  <c r="Z470" i="1"/>
  <c r="Z237" i="1"/>
  <c r="Z481" i="1"/>
  <c r="Z382" i="1"/>
  <c r="Z251" i="1"/>
  <c r="Z213" i="1"/>
  <c r="Z7" i="1"/>
  <c r="Z375" i="1"/>
  <c r="Z212" i="1"/>
  <c r="Z274" i="1"/>
  <c r="Z290" i="1"/>
  <c r="Z430" i="1"/>
  <c r="Z234" i="1"/>
  <c r="Z487" i="1"/>
  <c r="Z26" i="1"/>
  <c r="Z439" i="1"/>
  <c r="Z23" i="1"/>
  <c r="Z214" i="1"/>
  <c r="Z371" i="1"/>
  <c r="Z319" i="1"/>
  <c r="Z35" i="1"/>
  <c r="Z76" i="1"/>
  <c r="Z162" i="1"/>
  <c r="Z318" i="1"/>
  <c r="Z51" i="1"/>
  <c r="Z384" i="1"/>
  <c r="Z467" i="1"/>
  <c r="Z282" i="1"/>
  <c r="Z43" i="1"/>
  <c r="Z361" i="1"/>
  <c r="Z331" i="1"/>
  <c r="Z236" i="1"/>
  <c r="Z500" i="1"/>
  <c r="Z157" i="1"/>
  <c r="Z336" i="1"/>
  <c r="Z27" i="1"/>
  <c r="Z330" i="1"/>
  <c r="Z215" i="1"/>
  <c r="Z348" i="1"/>
  <c r="Z410" i="1"/>
  <c r="Z167" i="1"/>
  <c r="Z246" i="1"/>
  <c r="Z458" i="1"/>
  <c r="Z496" i="1"/>
  <c r="Z168" i="1"/>
  <c r="Z278" i="1"/>
  <c r="Z235" i="1"/>
  <c r="Z356" i="1"/>
  <c r="Z437" i="1"/>
  <c r="Z189" i="1"/>
  <c r="Z120" i="1"/>
  <c r="Z208" i="1"/>
  <c r="Z402" i="1"/>
  <c r="Z442" i="1"/>
  <c r="Z308" i="1"/>
  <c r="Z339" i="1"/>
  <c r="Z295" i="1"/>
  <c r="Z269" i="1"/>
  <c r="Z184" i="1"/>
  <c r="Z258" i="1"/>
  <c r="Z219" i="1"/>
  <c r="Z390" i="1"/>
  <c r="Z140" i="1"/>
  <c r="Z252" i="1"/>
  <c r="Z276" i="1"/>
  <c r="Z422" i="1"/>
  <c r="Z257" i="1"/>
  <c r="Z494" i="1"/>
  <c r="Z194" i="1"/>
  <c r="Z386" i="1"/>
  <c r="Z198" i="1"/>
  <c r="Z450" i="1"/>
  <c r="Z132" i="1"/>
  <c r="Z426" i="1"/>
  <c r="Z316" i="1"/>
  <c r="N365" i="1"/>
  <c r="J47" i="1"/>
  <c r="R183" i="1"/>
  <c r="Z136" i="1"/>
  <c r="Z428" i="1"/>
  <c r="Z387" i="1"/>
  <c r="Z99" i="1"/>
  <c r="Z169" i="1"/>
  <c r="Z479" i="1"/>
  <c r="F439" i="1"/>
  <c r="F34" i="1"/>
  <c r="Z131" i="1"/>
  <c r="Z306" i="1"/>
  <c r="Z273" i="1"/>
  <c r="Z70" i="1"/>
  <c r="Z221" i="1"/>
  <c r="Z416" i="1"/>
  <c r="R341" i="1"/>
  <c r="Z275" i="1"/>
  <c r="Z434" i="1"/>
  <c r="Z347" i="1"/>
  <c r="Z152" i="1"/>
  <c r="Z303" i="1"/>
  <c r="Z328" i="1"/>
  <c r="N391" i="1"/>
  <c r="R485" i="1"/>
  <c r="Z54" i="1"/>
  <c r="Z369" i="1"/>
  <c r="Z188" i="1"/>
  <c r="Z352" i="1"/>
  <c r="Z491" i="1"/>
  <c r="Z191" i="1"/>
  <c r="Z329" i="1"/>
  <c r="N253" i="1"/>
  <c r="F457" i="1"/>
  <c r="F11" i="1"/>
  <c r="F241" i="1"/>
  <c r="F207" i="1"/>
  <c r="J384" i="1"/>
  <c r="J308" i="1"/>
  <c r="J470" i="1"/>
  <c r="J354" i="1"/>
  <c r="J386" i="1"/>
  <c r="J468" i="1"/>
  <c r="J201" i="1"/>
  <c r="J338" i="1"/>
  <c r="J432" i="1"/>
  <c r="J479" i="1"/>
  <c r="J40" i="1"/>
  <c r="J385" i="1"/>
  <c r="J196" i="1"/>
  <c r="J238" i="1"/>
  <c r="J442" i="1"/>
  <c r="J483" i="1"/>
  <c r="J120" i="1"/>
  <c r="J22" i="1"/>
  <c r="J222" i="1"/>
  <c r="J411" i="1"/>
  <c r="J142" i="1"/>
  <c r="J260" i="1"/>
  <c r="J83" i="1"/>
  <c r="J34" i="1"/>
  <c r="J114" i="1"/>
  <c r="J362" i="1"/>
  <c r="J422" i="1"/>
  <c r="J298" i="1"/>
  <c r="J397" i="1"/>
  <c r="J277" i="1"/>
  <c r="J377" i="1"/>
  <c r="J86" i="1"/>
  <c r="J266" i="1"/>
  <c r="J205" i="1"/>
  <c r="J26" i="1"/>
  <c r="J219" i="1"/>
  <c r="J279" i="1"/>
  <c r="J30" i="1"/>
  <c r="J297" i="1"/>
  <c r="J376" i="1"/>
  <c r="J497" i="1"/>
  <c r="J220" i="1"/>
  <c r="J138" i="1"/>
  <c r="J97" i="1"/>
  <c r="J417" i="1"/>
  <c r="J425" i="1"/>
  <c r="J9" i="1"/>
  <c r="J56" i="1"/>
  <c r="J88" i="1"/>
  <c r="J78" i="1"/>
  <c r="J449" i="1"/>
  <c r="J409" i="1"/>
  <c r="J146" i="1"/>
  <c r="J230" i="1"/>
  <c r="J171" i="1"/>
  <c r="J132" i="1"/>
  <c r="J400" i="1"/>
  <c r="J255" i="1"/>
  <c r="J52" i="1"/>
  <c r="J288" i="1"/>
  <c r="J25" i="1"/>
  <c r="J272" i="1"/>
  <c r="J29" i="1"/>
  <c r="J246" i="1"/>
  <c r="J75" i="1"/>
  <c r="J93" i="1"/>
  <c r="J454" i="1"/>
  <c r="J372" i="1"/>
  <c r="J35" i="1"/>
  <c r="J51" i="1"/>
  <c r="J155" i="1"/>
  <c r="J254" i="1"/>
  <c r="J189" i="1"/>
  <c r="J292" i="1"/>
  <c r="J182" i="1"/>
  <c r="J144" i="1"/>
  <c r="J306" i="1"/>
  <c r="J404" i="1"/>
  <c r="J356" i="1"/>
  <c r="J331" i="1"/>
  <c r="J310" i="1"/>
  <c r="J321" i="1"/>
  <c r="J180" i="1"/>
  <c r="J496" i="1"/>
  <c r="J283" i="1"/>
  <c r="J316" i="1"/>
  <c r="J172" i="1"/>
  <c r="J391" i="1"/>
  <c r="J233" i="1"/>
  <c r="J378" i="1"/>
  <c r="J270" i="1"/>
  <c r="J357" i="1"/>
  <c r="J177" i="1"/>
  <c r="J156" i="1"/>
  <c r="J351" i="1"/>
  <c r="J299" i="1"/>
  <c r="J430" i="1"/>
  <c r="J248" i="1"/>
  <c r="J399" i="1"/>
  <c r="J295" i="1"/>
  <c r="J314" i="1"/>
  <c r="J153" i="1"/>
  <c r="J74" i="1"/>
  <c r="J15" i="1"/>
  <c r="J165" i="1"/>
  <c r="J148" i="1"/>
  <c r="J264" i="1"/>
  <c r="J317" i="1"/>
  <c r="J373" i="1"/>
  <c r="J368" i="1"/>
  <c r="J274" i="1"/>
  <c r="J59" i="1"/>
  <c r="J500" i="1"/>
  <c r="J131" i="1"/>
  <c r="J8" i="1"/>
  <c r="J456" i="1"/>
  <c r="J123" i="1"/>
  <c r="J259" i="1"/>
  <c r="J503" i="1"/>
  <c r="J149" i="1"/>
  <c r="J236" i="1"/>
  <c r="J234" i="1"/>
  <c r="J262" i="1"/>
  <c r="J364" i="1"/>
  <c r="J76" i="1"/>
  <c r="J290" i="1"/>
  <c r="J216" i="1"/>
  <c r="J332" i="1"/>
  <c r="J243" i="1"/>
  <c r="J7" i="1"/>
  <c r="J446" i="1"/>
  <c r="J231" i="1"/>
  <c r="J309" i="1"/>
  <c r="J474" i="1"/>
  <c r="J481" i="1"/>
  <c r="J440" i="1"/>
  <c r="J447" i="1"/>
  <c r="J185" i="1"/>
  <c r="J68" i="1"/>
  <c r="J90" i="1"/>
  <c r="J241" i="1"/>
  <c r="J199" i="1"/>
  <c r="J39" i="1"/>
  <c r="J179" i="1"/>
  <c r="J327" i="1"/>
  <c r="J443" i="1"/>
  <c r="J160" i="1"/>
  <c r="J5" i="1"/>
  <c r="J471" i="1"/>
  <c r="J198" i="1"/>
  <c r="J396" i="1"/>
  <c r="J50" i="1"/>
  <c r="J460" i="1"/>
  <c r="J213" i="1"/>
  <c r="J113" i="1"/>
  <c r="J501" i="1"/>
  <c r="J31" i="1"/>
  <c r="J192" i="1"/>
  <c r="J82" i="1"/>
  <c r="J476" i="1"/>
  <c r="J252" i="1"/>
  <c r="J87" i="1"/>
  <c r="J162" i="1"/>
  <c r="J79" i="1"/>
  <c r="J84" i="1"/>
  <c r="J71" i="1"/>
  <c r="J464" i="1"/>
  <c r="J96" i="1"/>
  <c r="J188" i="1"/>
  <c r="J154" i="1"/>
  <c r="J365" i="1"/>
  <c r="J271" i="1"/>
  <c r="J420" i="1"/>
  <c r="J41" i="1"/>
  <c r="J232" i="1"/>
  <c r="J375" i="1"/>
  <c r="J394" i="1"/>
  <c r="J416" i="1"/>
  <c r="J407" i="1"/>
  <c r="J28" i="1"/>
  <c r="J402" i="1"/>
  <c r="J239" i="1"/>
  <c r="J244" i="1"/>
  <c r="J77" i="1"/>
  <c r="J401" i="1"/>
  <c r="J257" i="1"/>
  <c r="J485" i="1"/>
  <c r="J328" i="1"/>
  <c r="J502" i="1"/>
  <c r="J423" i="1"/>
  <c r="J125" i="1"/>
  <c r="J17" i="1"/>
  <c r="J285" i="1"/>
  <c r="J486" i="1"/>
  <c r="J322" i="1"/>
  <c r="J150" i="1"/>
  <c r="J20" i="1"/>
  <c r="J103" i="1"/>
  <c r="J176" i="1"/>
  <c r="J333" i="1"/>
  <c r="J348" i="1"/>
  <c r="J269" i="1"/>
  <c r="J382" i="1"/>
  <c r="J101" i="1"/>
  <c r="J392" i="1"/>
  <c r="J291" i="1"/>
  <c r="J203" i="1"/>
  <c r="J472" i="1"/>
  <c r="J224" i="1"/>
  <c r="J359" i="1"/>
  <c r="J184" i="1"/>
  <c r="J235" i="1"/>
  <c r="J57" i="1"/>
  <c r="J60" i="1"/>
  <c r="J89" i="1"/>
  <c r="J218" i="1"/>
  <c r="J173" i="1"/>
  <c r="J350" i="1"/>
  <c r="J320" i="1"/>
  <c r="J64" i="1"/>
  <c r="J387" i="1"/>
  <c r="J326" i="1"/>
  <c r="J183" i="1"/>
  <c r="J341" i="1"/>
  <c r="J58" i="1"/>
  <c r="J118" i="1"/>
  <c r="J206" i="1"/>
  <c r="J37" i="1"/>
  <c r="J100" i="1"/>
  <c r="J143" i="1"/>
  <c r="J280" i="1"/>
  <c r="J330" i="1"/>
  <c r="J32" i="1"/>
  <c r="J36" i="1"/>
  <c r="J369" i="1"/>
  <c r="J465" i="1"/>
  <c r="J85" i="1"/>
  <c r="J212" i="1"/>
  <c r="J484" i="1"/>
  <c r="J99" i="1"/>
  <c r="J436" i="1"/>
  <c r="J194" i="1"/>
  <c r="J494" i="1"/>
  <c r="J95" i="1"/>
  <c r="J324" i="1"/>
  <c r="J72" i="1"/>
  <c r="J166" i="1"/>
  <c r="J347" i="1"/>
  <c r="J136" i="1"/>
  <c r="J112" i="1"/>
  <c r="J358" i="1"/>
  <c r="J475" i="1"/>
  <c r="J12" i="1"/>
  <c r="J200" i="1"/>
  <c r="J390" i="1"/>
  <c r="J129" i="1"/>
  <c r="J159" i="1"/>
  <c r="J477" i="1"/>
  <c r="J223" i="1"/>
  <c r="J251" i="1"/>
  <c r="J54" i="1"/>
  <c r="J424" i="1"/>
  <c r="J458" i="1"/>
  <c r="J24" i="1"/>
  <c r="J302" i="1"/>
  <c r="J38" i="1"/>
  <c r="J204" i="1"/>
  <c r="J49" i="1"/>
  <c r="J209" i="1"/>
  <c r="J478" i="1"/>
  <c r="J256" i="1"/>
  <c r="J312" i="1"/>
  <c r="J167" i="1"/>
  <c r="J450" i="1"/>
  <c r="J133" i="1"/>
  <c r="J452" i="1"/>
  <c r="J286" i="1"/>
  <c r="J265" i="1"/>
  <c r="J195" i="1"/>
  <c r="J334" i="1"/>
  <c r="J139" i="1"/>
  <c r="J415" i="1"/>
  <c r="J296" i="1"/>
  <c r="J70" i="1"/>
  <c r="J360" i="1"/>
  <c r="J408" i="1"/>
  <c r="J311" i="1"/>
  <c r="J258" i="1"/>
  <c r="J488" i="1"/>
  <c r="J349" i="1"/>
  <c r="J268" i="1"/>
  <c r="J127" i="1"/>
  <c r="J190" i="1"/>
  <c r="J250" i="1"/>
  <c r="J134" i="1"/>
  <c r="J335" i="1"/>
  <c r="J366" i="1"/>
  <c r="J225" i="1"/>
  <c r="J273" i="1"/>
  <c r="J287" i="1"/>
  <c r="J117" i="1"/>
  <c r="J197" i="1"/>
  <c r="J492" i="1"/>
  <c r="J323" i="1"/>
  <c r="J135" i="1"/>
  <c r="J249" i="1"/>
  <c r="J53" i="1"/>
  <c r="J43" i="1"/>
  <c r="J428" i="1"/>
  <c r="J439" i="1"/>
  <c r="J410" i="1"/>
  <c r="J227" i="1"/>
  <c r="J491" i="1"/>
  <c r="J336" i="1"/>
  <c r="J346" i="1"/>
  <c r="J303" i="1"/>
  <c r="J6" i="1"/>
  <c r="J124" i="1"/>
  <c r="J80" i="1"/>
  <c r="J278" i="1"/>
  <c r="J178" i="1"/>
  <c r="J141" i="1"/>
  <c r="J504" i="1"/>
  <c r="J128" i="1"/>
  <c r="J344" i="1"/>
  <c r="J448" i="1"/>
  <c r="J451" i="1"/>
  <c r="J433" i="1"/>
  <c r="J289" i="1"/>
  <c r="J245" i="1"/>
  <c r="J81" i="1"/>
  <c r="J318" i="1"/>
  <c r="J202" i="1"/>
  <c r="J217" i="1"/>
  <c r="J284" i="1"/>
  <c r="J282" i="1"/>
  <c r="J140" i="1"/>
  <c r="J445" i="1"/>
  <c r="J300" i="1"/>
  <c r="J186" i="1"/>
  <c r="J158" i="1"/>
  <c r="J414" i="1"/>
  <c r="J215" i="1"/>
  <c r="J315" i="1"/>
  <c r="J437" i="1"/>
  <c r="J457" i="1"/>
  <c r="J383" i="1"/>
  <c r="J294" i="1"/>
  <c r="J304" i="1"/>
  <c r="J381" i="1"/>
  <c r="J21" i="1"/>
  <c r="J388" i="1"/>
  <c r="J434" i="1"/>
  <c r="J126" i="1"/>
  <c r="J426" i="1"/>
  <c r="J98" i="1"/>
  <c r="J13" i="1"/>
  <c r="J462" i="1"/>
  <c r="J170" i="1"/>
  <c r="J104" i="1"/>
  <c r="J91" i="1"/>
  <c r="J23" i="1"/>
  <c r="J226" i="1"/>
  <c r="J463" i="1"/>
  <c r="J122" i="1"/>
  <c r="J444" i="1"/>
  <c r="J221" i="1"/>
  <c r="J229" i="1"/>
  <c r="J207" i="1"/>
  <c r="J121" i="1"/>
  <c r="J412" i="1"/>
  <c r="J427" i="1"/>
  <c r="J16" i="1"/>
  <c r="J469" i="1"/>
  <c r="J65" i="1"/>
  <c r="J487" i="1"/>
  <c r="J44" i="1"/>
  <c r="J116" i="1"/>
  <c r="J214" i="1"/>
  <c r="J339" i="1"/>
  <c r="J413" i="1"/>
  <c r="J293" i="1"/>
  <c r="J145" i="1"/>
  <c r="J431" i="1"/>
  <c r="J242" i="1"/>
  <c r="J405" i="1"/>
  <c r="J305" i="1"/>
  <c r="J14" i="1"/>
  <c r="J355" i="1"/>
  <c r="J398" i="1"/>
  <c r="J240" i="1"/>
  <c r="J45" i="1"/>
  <c r="J210" i="1"/>
  <c r="J343" i="1"/>
  <c r="J459" i="1"/>
  <c r="J187" i="1"/>
  <c r="J482" i="1"/>
  <c r="J169" i="1"/>
  <c r="J253" i="1"/>
  <c r="J345" i="1"/>
  <c r="J92" i="1"/>
  <c r="J137" i="1"/>
  <c r="J168" i="1"/>
  <c r="J181" i="1"/>
  <c r="J46" i="1"/>
  <c r="J147" i="1"/>
  <c r="J10" i="1"/>
  <c r="J493" i="1"/>
  <c r="J361" i="1"/>
  <c r="J319" i="1"/>
  <c r="J111" i="1"/>
  <c r="J228" i="1"/>
  <c r="J380" i="1"/>
  <c r="J152" i="1"/>
  <c r="J307" i="1"/>
  <c r="J191" i="1"/>
  <c r="J490" i="1"/>
  <c r="J161" i="1"/>
  <c r="J69" i="1"/>
  <c r="J247" i="1"/>
  <c r="J27" i="1"/>
  <c r="J119" i="1"/>
  <c r="J374" i="1"/>
  <c r="J480" i="1"/>
  <c r="J419" i="1"/>
  <c r="J109" i="1"/>
  <c r="J276" i="1"/>
  <c r="J461" i="1"/>
  <c r="J106" i="1"/>
  <c r="J48" i="1"/>
  <c r="J325" i="1"/>
  <c r="J489" i="1"/>
  <c r="J406" i="1"/>
  <c r="J115" i="1"/>
  <c r="J352" i="1"/>
  <c r="J151" i="1"/>
  <c r="J105" i="1"/>
  <c r="J67" i="1"/>
  <c r="J130" i="1"/>
  <c r="J62" i="1"/>
  <c r="J174" i="1"/>
  <c r="J367" i="1"/>
  <c r="J164" i="1"/>
  <c r="J19" i="1"/>
  <c r="J18" i="1"/>
  <c r="J342" i="1"/>
  <c r="J353" i="1"/>
  <c r="J421" i="1"/>
  <c r="J499" i="1"/>
  <c r="J466" i="1"/>
  <c r="J42" i="1"/>
  <c r="J73" i="1"/>
  <c r="J363" i="1"/>
  <c r="J275" i="1"/>
  <c r="J94" i="1"/>
  <c r="J63" i="1"/>
  <c r="J107" i="1"/>
  <c r="J438" i="1"/>
  <c r="J33" i="1"/>
  <c r="J11" i="1"/>
  <c r="J110" i="1"/>
  <c r="J403" i="1"/>
  <c r="J371" i="1"/>
  <c r="J55" i="1"/>
  <c r="J193" i="1"/>
  <c r="J208" i="1"/>
  <c r="J66" i="1"/>
  <c r="J108" i="1"/>
  <c r="J395" i="1"/>
  <c r="J281" i="1"/>
  <c r="J102" i="1"/>
  <c r="J498" i="1"/>
  <c r="J61" i="1"/>
  <c r="J340" i="1"/>
  <c r="J370" i="1"/>
  <c r="J418" i="1"/>
  <c r="J175" i="1"/>
  <c r="Z88" i="1"/>
  <c r="Z66" i="1"/>
  <c r="Z190" i="1"/>
  <c r="Z179" i="1"/>
  <c r="Z206" i="1"/>
  <c r="Z323" i="1"/>
  <c r="R123" i="1"/>
  <c r="Z114" i="1"/>
  <c r="Z381" i="1"/>
  <c r="Z104" i="1"/>
  <c r="Z392" i="1"/>
  <c r="Z469" i="1"/>
  <c r="Z504" i="1"/>
  <c r="Z192" i="1"/>
  <c r="J389" i="1"/>
  <c r="Z229" i="1"/>
  <c r="Z90" i="1"/>
  <c r="Z139" i="1"/>
  <c r="Z225" i="1"/>
  <c r="Z102" i="1"/>
  <c r="Z22" i="1"/>
  <c r="F63" i="1"/>
  <c r="N411" i="1"/>
  <c r="Z404" i="1"/>
  <c r="Z64" i="1"/>
  <c r="Z438" i="1"/>
  <c r="Z82" i="1"/>
  <c r="Z474" i="1"/>
  <c r="Z220" i="1"/>
  <c r="N445" i="1"/>
  <c r="N351" i="1"/>
  <c r="N310" i="1"/>
  <c r="N297" i="1"/>
  <c r="Z42" i="1"/>
  <c r="Z407" i="1"/>
  <c r="Z465" i="1"/>
  <c r="Z160" i="1"/>
  <c r="Z18" i="1"/>
  <c r="Z424" i="1"/>
  <c r="F347" i="1"/>
  <c r="Z170" i="1"/>
  <c r="Z435" i="1"/>
  <c r="Z368" i="1"/>
  <c r="Z61" i="1"/>
  <c r="Z334" i="1"/>
  <c r="Z232" i="1"/>
  <c r="Z391" i="1"/>
  <c r="R131" i="1"/>
  <c r="Z367" i="1"/>
  <c r="Z243" i="1"/>
  <c r="Z34" i="1"/>
  <c r="Z457" i="1"/>
  <c r="Z363" i="1"/>
  <c r="Z398" i="1"/>
  <c r="R319" i="1"/>
  <c r="R337" i="1"/>
  <c r="Z200" i="1"/>
  <c r="Z396" i="1"/>
  <c r="Z6" i="1"/>
  <c r="Z79" i="1"/>
  <c r="Z421" i="1"/>
  <c r="Z56" i="1"/>
  <c r="N51" i="1"/>
  <c r="R101" i="1"/>
  <c r="J441" i="1"/>
</calcChain>
</file>

<file path=xl/sharedStrings.xml><?xml version="1.0" encoding="utf-8"?>
<sst xmlns="http://schemas.openxmlformats.org/spreadsheetml/2006/main" count="35" uniqueCount="13">
  <si>
    <t>X</t>
    <phoneticPr fontId="1"/>
  </si>
  <si>
    <t>Y</t>
    <phoneticPr fontId="1"/>
  </si>
  <si>
    <t>corr(X,Z)</t>
    <phoneticPr fontId="1"/>
  </si>
  <si>
    <t>corr(X,Y)</t>
    <phoneticPr fontId="1"/>
  </si>
  <si>
    <t>Z= a X + Y</t>
    <phoneticPr fontId="1"/>
  </si>
  <si>
    <t>target r</t>
    <phoneticPr fontId="1"/>
  </si>
  <si>
    <t>coef. a</t>
    <phoneticPr fontId="1"/>
  </si>
  <si>
    <t>相関係数のデモ</t>
    <rPh sb="0" eb="2">
      <t>ソウカン</t>
    </rPh>
    <rPh sb="2" eb="4">
      <t>ケイスウ</t>
    </rPh>
    <phoneticPr fontId="1"/>
  </si>
  <si>
    <t>Z= X^2 + .2 Y</t>
    <phoneticPr fontId="1"/>
  </si>
  <si>
    <t>nonlinear corr</t>
    <phoneticPr fontId="1"/>
  </si>
  <si>
    <t>Input R</t>
    <phoneticPr fontId="1"/>
  </si>
  <si>
    <t>Input A</t>
    <phoneticPr fontId="1"/>
  </si>
  <si>
    <t>stdevp(Z)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</si>
</sst>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r=-0.113
</a:t>
            </a:r>
          </a:p>
        </c:rich>
      </c:tx>
      <c:layout>
        <c:manualLayout>
          <c:xMode val="edge"/>
          <c:yMode val="edge"/>
          <c:x val="0.435530687603877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86267665242861"/>
          <c:y val="0.23843416370106763"/>
          <c:w val="0.67048804408808105"/>
          <c:h val="0.61209964412811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data!$A$5:$A$104</c:f>
              <c:numCache>
                <c:formatCode>0.000_ </c:formatCode>
                <c:ptCount val="1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</c:numCache>
            </c:numRef>
          </c:xVal>
          <c:yVal>
            <c:numRef>
              <c:f>data!$U$5:$U$104</c:f>
              <c:numCache>
                <c:formatCode>0.000_ </c:formatCode>
                <c:ptCount val="100"/>
                <c:pt idx="0">
                  <c:v>1.016281383117968</c:v>
                </c:pt>
                <c:pt idx="1">
                  <c:v>2.0547379072689607</c:v>
                </c:pt>
                <c:pt idx="2">
                  <c:v>9.0034960307598486E-2</c:v>
                </c:pt>
                <c:pt idx="3">
                  <c:v>-5.9047964790338282E-2</c:v>
                </c:pt>
                <c:pt idx="4">
                  <c:v>0.25270571262103031</c:v>
                </c:pt>
                <c:pt idx="5">
                  <c:v>-4.9204717447446644E-3</c:v>
                </c:pt>
                <c:pt idx="6">
                  <c:v>-0.15354478827540285</c:v>
                </c:pt>
                <c:pt idx="7">
                  <c:v>0.65571603345873619</c:v>
                </c:pt>
                <c:pt idx="8">
                  <c:v>0.24410767543068196</c:v>
                </c:pt>
                <c:pt idx="9">
                  <c:v>0.14235812472198581</c:v>
                </c:pt>
                <c:pt idx="10">
                  <c:v>0.12834627092374157</c:v>
                </c:pt>
                <c:pt idx="11">
                  <c:v>0.93510339491837335</c:v>
                </c:pt>
                <c:pt idx="12">
                  <c:v>2.1059562041700537</c:v>
                </c:pt>
                <c:pt idx="13">
                  <c:v>1.0082167823441801</c:v>
                </c:pt>
                <c:pt idx="14">
                  <c:v>9.8558752970477184E-2</c:v>
                </c:pt>
                <c:pt idx="15">
                  <c:v>-8.7012612133896855E-2</c:v>
                </c:pt>
                <c:pt idx="16">
                  <c:v>1.232697919976121</c:v>
                </c:pt>
                <c:pt idx="17">
                  <c:v>2.0018886222638983</c:v>
                </c:pt>
                <c:pt idx="18">
                  <c:v>2.4786153359773584</c:v>
                </c:pt>
                <c:pt idx="19">
                  <c:v>-6.6223826210221381E-2</c:v>
                </c:pt>
                <c:pt idx="20">
                  <c:v>0.153420292589423</c:v>
                </c:pt>
                <c:pt idx="21">
                  <c:v>-0.177692781850879</c:v>
                </c:pt>
                <c:pt idx="22">
                  <c:v>8.4523812898164907E-2</c:v>
                </c:pt>
                <c:pt idx="23">
                  <c:v>3.1531178545533045</c:v>
                </c:pt>
                <c:pt idx="24">
                  <c:v>-0.27503539103611996</c:v>
                </c:pt>
                <c:pt idx="25">
                  <c:v>4.6357939113800581</c:v>
                </c:pt>
                <c:pt idx="26">
                  <c:v>0.56714015948403473</c:v>
                </c:pt>
                <c:pt idx="27">
                  <c:v>0.2604769239056538</c:v>
                </c:pt>
                <c:pt idx="28">
                  <c:v>0.43950990114924837</c:v>
                </c:pt>
                <c:pt idx="29">
                  <c:v>0.28085486552390437</c:v>
                </c:pt>
                <c:pt idx="30">
                  <c:v>-0.27275506843934372</c:v>
                </c:pt>
                <c:pt idx="31">
                  <c:v>0.6765699860140868</c:v>
                </c:pt>
                <c:pt idx="32">
                  <c:v>1.4242384620779385</c:v>
                </c:pt>
                <c:pt idx="33">
                  <c:v>-0.10777753378621879</c:v>
                </c:pt>
                <c:pt idx="34">
                  <c:v>-0.10638889356777849</c:v>
                </c:pt>
                <c:pt idx="35">
                  <c:v>0.64811375789915315</c:v>
                </c:pt>
                <c:pt idx="36">
                  <c:v>0.21265283405398841</c:v>
                </c:pt>
                <c:pt idx="37">
                  <c:v>0.149626092646585</c:v>
                </c:pt>
                <c:pt idx="38">
                  <c:v>-1.8403229292337731E-2</c:v>
                </c:pt>
                <c:pt idx="39">
                  <c:v>0.12382062881013275</c:v>
                </c:pt>
                <c:pt idx="40">
                  <c:v>1.1748853639471228</c:v>
                </c:pt>
                <c:pt idx="41">
                  <c:v>1.0279702940405397</c:v>
                </c:pt>
                <c:pt idx="42">
                  <c:v>1.5632213929611127</c:v>
                </c:pt>
                <c:pt idx="43">
                  <c:v>3.8713772671993909</c:v>
                </c:pt>
                <c:pt idx="44">
                  <c:v>6.6578650861701283E-2</c:v>
                </c:pt>
                <c:pt idx="45">
                  <c:v>1.6060165133202642</c:v>
                </c:pt>
                <c:pt idx="46">
                  <c:v>0.40666006953918304</c:v>
                </c:pt>
                <c:pt idx="47">
                  <c:v>2.2342279791003516</c:v>
                </c:pt>
                <c:pt idx="48">
                  <c:v>0.40267546750213762</c:v>
                </c:pt>
                <c:pt idx="49">
                  <c:v>0.16952851195051402</c:v>
                </c:pt>
                <c:pt idx="50">
                  <c:v>5.8256229311362637E-2</c:v>
                </c:pt>
                <c:pt idx="51">
                  <c:v>3.2609025353935324</c:v>
                </c:pt>
                <c:pt idx="52">
                  <c:v>0.2047754119831226</c:v>
                </c:pt>
                <c:pt idx="53">
                  <c:v>0.23451498346798869</c:v>
                </c:pt>
                <c:pt idx="54">
                  <c:v>0.55130224689639018</c:v>
                </c:pt>
                <c:pt idx="55">
                  <c:v>0.3001641444983516</c:v>
                </c:pt>
                <c:pt idx="56">
                  <c:v>1.8393437297221253</c:v>
                </c:pt>
                <c:pt idx="57">
                  <c:v>0.68447878714240085</c:v>
                </c:pt>
                <c:pt idx="58">
                  <c:v>1.0095061566817494</c:v>
                </c:pt>
                <c:pt idx="59">
                  <c:v>0.53929181437662022</c:v>
                </c:pt>
                <c:pt idx="60">
                  <c:v>3.9144589617832674E-2</c:v>
                </c:pt>
                <c:pt idx="61">
                  <c:v>0.46098075141556821</c:v>
                </c:pt>
                <c:pt idx="62">
                  <c:v>0.31886916784277586</c:v>
                </c:pt>
                <c:pt idx="63">
                  <c:v>-2.788798487492683E-2</c:v>
                </c:pt>
                <c:pt idx="64">
                  <c:v>4.2158772580569135</c:v>
                </c:pt>
                <c:pt idx="65">
                  <c:v>0.50205073802161682</c:v>
                </c:pt>
                <c:pt idx="66">
                  <c:v>1.8922142543116744</c:v>
                </c:pt>
                <c:pt idx="67">
                  <c:v>0.47909334128896164</c:v>
                </c:pt>
                <c:pt idx="68">
                  <c:v>0.6181015418126321</c:v>
                </c:pt>
                <c:pt idx="69">
                  <c:v>0.1839277214568365</c:v>
                </c:pt>
                <c:pt idx="70">
                  <c:v>4.4447859841707311</c:v>
                </c:pt>
                <c:pt idx="71">
                  <c:v>2.8594834909098696</c:v>
                </c:pt>
                <c:pt idx="72">
                  <c:v>3.7700126840500747</c:v>
                </c:pt>
                <c:pt idx="73">
                  <c:v>0.1216223609531239</c:v>
                </c:pt>
                <c:pt idx="74">
                  <c:v>1.1464830649076247</c:v>
                </c:pt>
                <c:pt idx="75">
                  <c:v>1.5418115118504472</c:v>
                </c:pt>
                <c:pt idx="76">
                  <c:v>0.48258292021736005</c:v>
                </c:pt>
                <c:pt idx="77">
                  <c:v>0.72742442117563344</c:v>
                </c:pt>
                <c:pt idx="78">
                  <c:v>0.28444459422107976</c:v>
                </c:pt>
                <c:pt idx="79">
                  <c:v>0.58742030864129957</c:v>
                </c:pt>
                <c:pt idx="80">
                  <c:v>0.36755081291525127</c:v>
                </c:pt>
                <c:pt idx="81">
                  <c:v>0.27832771467712764</c:v>
                </c:pt>
                <c:pt idx="82">
                  <c:v>1.8822995632419064E-2</c:v>
                </c:pt>
                <c:pt idx="83">
                  <c:v>0.85610012804096258</c:v>
                </c:pt>
                <c:pt idx="84">
                  <c:v>0.39792160700118662</c:v>
                </c:pt>
                <c:pt idx="85">
                  <c:v>-0.28578782941062419</c:v>
                </c:pt>
                <c:pt idx="86">
                  <c:v>0.37626074941061932</c:v>
                </c:pt>
                <c:pt idx="87">
                  <c:v>3.1426643647093204</c:v>
                </c:pt>
                <c:pt idx="88">
                  <c:v>2.2711676340047031</c:v>
                </c:pt>
                <c:pt idx="89">
                  <c:v>3.8387836825534571</c:v>
                </c:pt>
                <c:pt idx="90">
                  <c:v>-1.2700135389140561E-2</c:v>
                </c:pt>
                <c:pt idx="91">
                  <c:v>-0.14873296057436414</c:v>
                </c:pt>
                <c:pt idx="92">
                  <c:v>2.5282850846504856</c:v>
                </c:pt>
                <c:pt idx="93">
                  <c:v>0.45388912230811279</c:v>
                </c:pt>
                <c:pt idx="94">
                  <c:v>1.0139390565754776</c:v>
                </c:pt>
                <c:pt idx="95">
                  <c:v>0.32091196032201941</c:v>
                </c:pt>
                <c:pt idx="96">
                  <c:v>-0.10626293080172104</c:v>
                </c:pt>
                <c:pt idx="97">
                  <c:v>0.14429209807807758</c:v>
                </c:pt>
                <c:pt idx="98">
                  <c:v>9.2205752692320758E-2</c:v>
                </c:pt>
                <c:pt idx="99">
                  <c:v>0.2984734502028808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7-472A-898F-2C524130E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38480"/>
        <c:axId val="1"/>
      </c:scatterChart>
      <c:valAx>
        <c:axId val="1320438480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x</a:t>
                </a:r>
              </a:p>
            </c:rich>
          </c:tx>
          <c:layout>
            <c:manualLayout>
              <c:xMode val="edge"/>
              <c:yMode val="edge"/>
              <c:x val="0.47564530078439332"/>
              <c:y val="0.882562277580071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z</a:t>
                </a:r>
              </a:p>
            </c:rich>
          </c:tx>
          <c:layout>
            <c:manualLayout>
              <c:xMode val="edge"/>
              <c:yMode val="edge"/>
              <c:x val="4.5845272206303724E-2"/>
              <c:y val="0.530249110320284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0438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831065887537688"/>
          <c:y val="0.51601423487544484"/>
          <c:w val="6.8767908309455561E-2"/>
          <c:h val="6.04982206405694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data!$G$5</c:f>
          <c:strCache>
            <c:ptCount val="1"/>
            <c:pt idx="0">
              <c:v>r = 0.34,  a = 0.31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r=0.3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data!$E$5:$E$504</c:f>
              <c:numCache>
                <c:formatCode>0.000_ </c:formatCode>
                <c:ptCount val="500"/>
                <c:pt idx="0">
                  <c:v>-0.14325488819958557</c:v>
                </c:pt>
                <c:pt idx="1">
                  <c:v>-0.66004440650743879</c:v>
                </c:pt>
                <c:pt idx="2">
                  <c:v>-0.69929711694954622</c:v>
                </c:pt>
                <c:pt idx="3">
                  <c:v>-0.29214241897808868</c:v>
                </c:pt>
                <c:pt idx="4">
                  <c:v>1.2147412040523136</c:v>
                </c:pt>
                <c:pt idx="5">
                  <c:v>-0.8214854485440295</c:v>
                </c:pt>
                <c:pt idx="6">
                  <c:v>-1.1467515579560124</c:v>
                </c:pt>
                <c:pt idx="7">
                  <c:v>-0.2149015538770743</c:v>
                </c:pt>
                <c:pt idx="8">
                  <c:v>-0.14728120544872261</c:v>
                </c:pt>
                <c:pt idx="9">
                  <c:v>0.42718274200123646</c:v>
                </c:pt>
                <c:pt idx="10">
                  <c:v>-0.70861319334914885</c:v>
                </c:pt>
                <c:pt idx="11">
                  <c:v>0.44870578819008455</c:v>
                </c:pt>
                <c:pt idx="12">
                  <c:v>-2.0675995258434545</c:v>
                </c:pt>
                <c:pt idx="13">
                  <c:v>1.2803518630616413</c:v>
                </c:pt>
                <c:pt idx="14">
                  <c:v>0.32468284864961072</c:v>
                </c:pt>
                <c:pt idx="15">
                  <c:v>-0.45860337485387032</c:v>
                </c:pt>
                <c:pt idx="16">
                  <c:v>0.3009906884805803</c:v>
                </c:pt>
                <c:pt idx="17">
                  <c:v>-0.68333339335584209</c:v>
                </c:pt>
                <c:pt idx="18">
                  <c:v>1.1924263059812623</c:v>
                </c:pt>
                <c:pt idx="19">
                  <c:v>-1.749856140167835</c:v>
                </c:pt>
                <c:pt idx="20">
                  <c:v>-1.5253693641723201E-2</c:v>
                </c:pt>
                <c:pt idx="21">
                  <c:v>-0.91754787684633499</c:v>
                </c:pt>
                <c:pt idx="22">
                  <c:v>-0.18078458444574086</c:v>
                </c:pt>
                <c:pt idx="23">
                  <c:v>-1.3421523435667959</c:v>
                </c:pt>
                <c:pt idx="24">
                  <c:v>-1.6291294340939881</c:v>
                </c:pt>
                <c:pt idx="25">
                  <c:v>-1.9171935324592946</c:v>
                </c:pt>
                <c:pt idx="26">
                  <c:v>-0.15934911286404307</c:v>
                </c:pt>
                <c:pt idx="27">
                  <c:v>0.98457682304948058</c:v>
                </c:pt>
                <c:pt idx="28">
                  <c:v>1.1989972875430355</c:v>
                </c:pt>
                <c:pt idx="29">
                  <c:v>-1.336253894006429</c:v>
                </c:pt>
                <c:pt idx="30">
                  <c:v>-1.3937487403852744</c:v>
                </c:pt>
                <c:pt idx="31">
                  <c:v>0.55322612513178082</c:v>
                </c:pt>
                <c:pt idx="32">
                  <c:v>0.23714650274926369</c:v>
                </c:pt>
                <c:pt idx="33">
                  <c:v>-0.63519130838874482</c:v>
                </c:pt>
                <c:pt idx="34">
                  <c:v>-1.0577210719278691</c:v>
                </c:pt>
                <c:pt idx="35">
                  <c:v>1.6229745406507505</c:v>
                </c:pt>
                <c:pt idx="36">
                  <c:v>0.23333978447868037</c:v>
                </c:pt>
                <c:pt idx="37">
                  <c:v>0.74193497781330975</c:v>
                </c:pt>
                <c:pt idx="38">
                  <c:v>-1.0083752843348708</c:v>
                </c:pt>
                <c:pt idx="39">
                  <c:v>-7.7465937187535333E-2</c:v>
                </c:pt>
                <c:pt idx="40">
                  <c:v>0.43458206999614196</c:v>
                </c:pt>
                <c:pt idx="41">
                  <c:v>1.0248935659480156</c:v>
                </c:pt>
                <c:pt idx="42">
                  <c:v>-2.0825913529296156</c:v>
                </c:pt>
                <c:pt idx="43">
                  <c:v>1.0408469979712209</c:v>
                </c:pt>
                <c:pt idx="44">
                  <c:v>-0.83620136865062222</c:v>
                </c:pt>
                <c:pt idx="45">
                  <c:v>-1.4102990092253602</c:v>
                </c:pt>
                <c:pt idx="46">
                  <c:v>1.9663826662496919</c:v>
                </c:pt>
                <c:pt idx="47">
                  <c:v>-1.1110415533029219</c:v>
                </c:pt>
                <c:pt idx="48">
                  <c:v>-0.40071160316347343</c:v>
                </c:pt>
                <c:pt idx="49">
                  <c:v>0.73119149041583587</c:v>
                </c:pt>
                <c:pt idx="50">
                  <c:v>0.12736973433589152</c:v>
                </c:pt>
                <c:pt idx="51">
                  <c:v>0.46041803949007098</c:v>
                </c:pt>
                <c:pt idx="52">
                  <c:v>1.0109319874172056</c:v>
                </c:pt>
                <c:pt idx="53">
                  <c:v>-0.69707199287885468</c:v>
                </c:pt>
                <c:pt idx="54">
                  <c:v>2.397333927646554</c:v>
                </c:pt>
                <c:pt idx="55">
                  <c:v>0.24796668719706016</c:v>
                </c:pt>
                <c:pt idx="56">
                  <c:v>0.65228623439817812</c:v>
                </c:pt>
                <c:pt idx="57">
                  <c:v>0.62431659266007467</c:v>
                </c:pt>
                <c:pt idx="58">
                  <c:v>1.5572938912211525</c:v>
                </c:pt>
                <c:pt idx="59">
                  <c:v>-0.2097574384287986</c:v>
                </c:pt>
                <c:pt idx="60">
                  <c:v>-0.27319275367045026</c:v>
                </c:pt>
                <c:pt idx="61">
                  <c:v>-0.2946030810298102</c:v>
                </c:pt>
                <c:pt idx="62">
                  <c:v>1.1761711981608929</c:v>
                </c:pt>
                <c:pt idx="63">
                  <c:v>-0.37616161125547792</c:v>
                </c:pt>
                <c:pt idx="64">
                  <c:v>0.71350061706778034</c:v>
                </c:pt>
                <c:pt idx="65">
                  <c:v>-0.5714849516825613</c:v>
                </c:pt>
                <c:pt idx="66">
                  <c:v>-0.50533250209105307</c:v>
                </c:pt>
                <c:pt idx="67">
                  <c:v>2.2193200132790287</c:v>
                </c:pt>
                <c:pt idx="68">
                  <c:v>0.83182458336666198</c:v>
                </c:pt>
                <c:pt idx="69">
                  <c:v>-0.39686624521379321</c:v>
                </c:pt>
                <c:pt idx="70">
                  <c:v>-1.2263372400376036</c:v>
                </c:pt>
                <c:pt idx="71">
                  <c:v>0.5732966519249193</c:v>
                </c:pt>
                <c:pt idx="72">
                  <c:v>0.63519698103519739</c:v>
                </c:pt>
                <c:pt idx="73">
                  <c:v>0.56211180279625461</c:v>
                </c:pt>
                <c:pt idx="74">
                  <c:v>1.9674458250159934</c:v>
                </c:pt>
                <c:pt idx="75">
                  <c:v>0.64007758380603685</c:v>
                </c:pt>
                <c:pt idx="76">
                  <c:v>0.2010347574886702</c:v>
                </c:pt>
                <c:pt idx="77">
                  <c:v>-0.4470640499169598</c:v>
                </c:pt>
                <c:pt idx="78">
                  <c:v>1.3966753527219697</c:v>
                </c:pt>
                <c:pt idx="79">
                  <c:v>1.1689817611503133</c:v>
                </c:pt>
                <c:pt idx="80">
                  <c:v>-4.9535595207939598E-2</c:v>
                </c:pt>
                <c:pt idx="81">
                  <c:v>1.311700200192192</c:v>
                </c:pt>
                <c:pt idx="82">
                  <c:v>8.8677752810588567E-2</c:v>
                </c:pt>
                <c:pt idx="83">
                  <c:v>-1.1650795768238811</c:v>
                </c:pt>
                <c:pt idx="84">
                  <c:v>-0.78774027498871968</c:v>
                </c:pt>
                <c:pt idx="85">
                  <c:v>-1.674052060613201</c:v>
                </c:pt>
                <c:pt idx="86">
                  <c:v>0.3691444881820205</c:v>
                </c:pt>
                <c:pt idx="87">
                  <c:v>1.5351049342549632</c:v>
                </c:pt>
                <c:pt idx="88">
                  <c:v>-0.21854894078096787</c:v>
                </c:pt>
                <c:pt idx="89">
                  <c:v>-1.3254898567603308</c:v>
                </c:pt>
                <c:pt idx="90">
                  <c:v>-0.34311252598340081</c:v>
                </c:pt>
                <c:pt idx="91">
                  <c:v>-0.81301777028032141</c:v>
                </c:pt>
                <c:pt idx="92">
                  <c:v>-1.0660197571406234</c:v>
                </c:pt>
                <c:pt idx="93">
                  <c:v>0.9505446848888961</c:v>
                </c:pt>
                <c:pt idx="94">
                  <c:v>0.82086032365822814</c:v>
                </c:pt>
                <c:pt idx="95">
                  <c:v>1.0767336983001325</c:v>
                </c:pt>
                <c:pt idx="96">
                  <c:v>-0.52855831828510613</c:v>
                </c:pt>
                <c:pt idx="97">
                  <c:v>0.44485644972663219</c:v>
                </c:pt>
                <c:pt idx="98">
                  <c:v>-0.1149365583462483</c:v>
                </c:pt>
                <c:pt idx="99">
                  <c:v>-2.2858229227008917</c:v>
                </c:pt>
                <c:pt idx="100">
                  <c:v>-0.13396256855942312</c:v>
                </c:pt>
                <c:pt idx="101">
                  <c:v>-1.2421646889615074</c:v>
                </c:pt>
                <c:pt idx="102">
                  <c:v>-0.58795443433457317</c:v>
                </c:pt>
                <c:pt idx="103">
                  <c:v>1.1601193399451277</c:v>
                </c:pt>
                <c:pt idx="104">
                  <c:v>0.22817617618015917</c:v>
                </c:pt>
                <c:pt idx="105">
                  <c:v>-0.48475862420423327</c:v>
                </c:pt>
                <c:pt idx="106">
                  <c:v>-1.7899751580494241</c:v>
                </c:pt>
                <c:pt idx="107">
                  <c:v>1.206669906912075</c:v>
                </c:pt>
                <c:pt idx="108">
                  <c:v>0.67380683357700666</c:v>
                </c:pt>
                <c:pt idx="109">
                  <c:v>-2.0587416511698589</c:v>
                </c:pt>
                <c:pt idx="110">
                  <c:v>0.35151404450597118</c:v>
                </c:pt>
                <c:pt idx="111">
                  <c:v>-0.84086227788549661</c:v>
                </c:pt>
                <c:pt idx="112">
                  <c:v>-1.0590183240461846</c:v>
                </c:pt>
                <c:pt idx="113">
                  <c:v>0.34119547023341046</c:v>
                </c:pt>
                <c:pt idx="114">
                  <c:v>0.94293654571831786</c:v>
                </c:pt>
                <c:pt idx="115">
                  <c:v>0.31693400217310352</c:v>
                </c:pt>
                <c:pt idx="116">
                  <c:v>-3.3718848195916529E-2</c:v>
                </c:pt>
                <c:pt idx="117">
                  <c:v>0.55171184561973519</c:v>
                </c:pt>
                <c:pt idx="118">
                  <c:v>0.18845444551649931</c:v>
                </c:pt>
                <c:pt idx="119">
                  <c:v>1.7616349927790553</c:v>
                </c:pt>
                <c:pt idx="120">
                  <c:v>-0.22569830571811694</c:v>
                </c:pt>
                <c:pt idx="121">
                  <c:v>-0.14704260347975767</c:v>
                </c:pt>
                <c:pt idx="122">
                  <c:v>1.4475393244577934</c:v>
                </c:pt>
                <c:pt idx="123">
                  <c:v>1.0908808173772857</c:v>
                </c:pt>
                <c:pt idx="124">
                  <c:v>-0.23357802706142328</c:v>
                </c:pt>
                <c:pt idx="125">
                  <c:v>0.25957240455087816</c:v>
                </c:pt>
                <c:pt idx="126">
                  <c:v>-2.5174102395535414E-3</c:v>
                </c:pt>
                <c:pt idx="127">
                  <c:v>0.44776580123783272</c:v>
                </c:pt>
                <c:pt idx="128">
                  <c:v>-0.23927944923572908</c:v>
                </c:pt>
                <c:pt idx="129">
                  <c:v>-0.30456500997042701</c:v>
                </c:pt>
                <c:pt idx="130">
                  <c:v>-0.57021100270798208</c:v>
                </c:pt>
                <c:pt idx="131">
                  <c:v>-1.2374146657477061</c:v>
                </c:pt>
                <c:pt idx="132">
                  <c:v>-0.28599727649783846</c:v>
                </c:pt>
                <c:pt idx="133">
                  <c:v>-1.8072960922137233</c:v>
                </c:pt>
                <c:pt idx="134">
                  <c:v>-0.1778740075712362</c:v>
                </c:pt>
                <c:pt idx="135">
                  <c:v>1.1947064383857131</c:v>
                </c:pt>
                <c:pt idx="136">
                  <c:v>-0.92341307579936971</c:v>
                </c:pt>
                <c:pt idx="137">
                  <c:v>0.39894912168502433</c:v>
                </c:pt>
                <c:pt idx="138">
                  <c:v>-1.568235611402238</c:v>
                </c:pt>
                <c:pt idx="139">
                  <c:v>-0.86426866219151977</c:v>
                </c:pt>
                <c:pt idx="140">
                  <c:v>6.3345633784238881E-2</c:v>
                </c:pt>
                <c:pt idx="141">
                  <c:v>2.1187674177574229</c:v>
                </c:pt>
                <c:pt idx="142">
                  <c:v>-0.93108131062488075</c:v>
                </c:pt>
                <c:pt idx="143">
                  <c:v>0.55095932508563505</c:v>
                </c:pt>
                <c:pt idx="144">
                  <c:v>3.1042962477421794</c:v>
                </c:pt>
                <c:pt idx="145">
                  <c:v>0.44770356555509822</c:v>
                </c:pt>
                <c:pt idx="146">
                  <c:v>5.3534453317311381E-2</c:v>
                </c:pt>
                <c:pt idx="147">
                  <c:v>1.0528542095980271</c:v>
                </c:pt>
                <c:pt idx="148">
                  <c:v>-0.99260471129462491</c:v>
                </c:pt>
                <c:pt idx="149">
                  <c:v>2.2841983765075904</c:v>
                </c:pt>
                <c:pt idx="150">
                  <c:v>0.97321308249144567</c:v>
                </c:pt>
                <c:pt idx="151">
                  <c:v>-6.9414284437774199E-2</c:v>
                </c:pt>
                <c:pt idx="152">
                  <c:v>-1.2336611684621086</c:v>
                </c:pt>
                <c:pt idx="153">
                  <c:v>3.9217795354514584E-2</c:v>
                </c:pt>
                <c:pt idx="154">
                  <c:v>-1.033101287415036</c:v>
                </c:pt>
                <c:pt idx="155">
                  <c:v>0.14886823928182707</c:v>
                </c:pt>
                <c:pt idx="156">
                  <c:v>2.5181626848048939</c:v>
                </c:pt>
                <c:pt idx="157">
                  <c:v>0.90704081201050346</c:v>
                </c:pt>
                <c:pt idx="158">
                  <c:v>-0.10701442477455991</c:v>
                </c:pt>
                <c:pt idx="159">
                  <c:v>-0.37429809041053219</c:v>
                </c:pt>
                <c:pt idx="160">
                  <c:v>-0.28985447005101656</c:v>
                </c:pt>
                <c:pt idx="161">
                  <c:v>-0.46212095672614861</c:v>
                </c:pt>
                <c:pt idx="162">
                  <c:v>-1.6141120468880654</c:v>
                </c:pt>
                <c:pt idx="163">
                  <c:v>1.2862470122775214</c:v>
                </c:pt>
                <c:pt idx="164">
                  <c:v>1.1416899988142162</c:v>
                </c:pt>
                <c:pt idx="165">
                  <c:v>-0.84955545034843971</c:v>
                </c:pt>
                <c:pt idx="166">
                  <c:v>3.8786080730006611E-2</c:v>
                </c:pt>
                <c:pt idx="167">
                  <c:v>1.578187502378795</c:v>
                </c:pt>
                <c:pt idx="168">
                  <c:v>-0.91519147362062392</c:v>
                </c:pt>
                <c:pt idx="169">
                  <c:v>-1.9019509731980691</c:v>
                </c:pt>
                <c:pt idx="170">
                  <c:v>-0.23610628989687846</c:v>
                </c:pt>
                <c:pt idx="171">
                  <c:v>-1.2873862522686332</c:v>
                </c:pt>
                <c:pt idx="172">
                  <c:v>0.1442242927702268</c:v>
                </c:pt>
                <c:pt idx="173">
                  <c:v>0.87358510464893557</c:v>
                </c:pt>
                <c:pt idx="174">
                  <c:v>0.41664352300251151</c:v>
                </c:pt>
                <c:pt idx="175">
                  <c:v>-0.53788591533940233</c:v>
                </c:pt>
                <c:pt idx="176">
                  <c:v>-0.58009700107217976</c:v>
                </c:pt>
                <c:pt idx="177">
                  <c:v>1.0827123801823775</c:v>
                </c:pt>
                <c:pt idx="178">
                  <c:v>-0.9518519502329571</c:v>
                </c:pt>
                <c:pt idx="179">
                  <c:v>0.44874260427270629</c:v>
                </c:pt>
                <c:pt idx="180">
                  <c:v>1.0761086632532424</c:v>
                </c:pt>
                <c:pt idx="181">
                  <c:v>1.1471812640621466</c:v>
                </c:pt>
                <c:pt idx="182">
                  <c:v>0.74262452992110595</c:v>
                </c:pt>
                <c:pt idx="183">
                  <c:v>-0.28647810205954322</c:v>
                </c:pt>
                <c:pt idx="184">
                  <c:v>0.16884767305371953</c:v>
                </c:pt>
                <c:pt idx="185">
                  <c:v>0.79894854859757758</c:v>
                </c:pt>
                <c:pt idx="186">
                  <c:v>-1.7664299094068681</c:v>
                </c:pt>
                <c:pt idx="187">
                  <c:v>-0.81790164686801137</c:v>
                </c:pt>
                <c:pt idx="188">
                  <c:v>0.38152194096484848</c:v>
                </c:pt>
                <c:pt idx="189">
                  <c:v>0.43876099029665377</c:v>
                </c:pt>
                <c:pt idx="190">
                  <c:v>1.4380406201478571</c:v>
                </c:pt>
                <c:pt idx="191">
                  <c:v>-0.88429260305382085</c:v>
                </c:pt>
                <c:pt idx="192">
                  <c:v>0.59110186154782862</c:v>
                </c:pt>
                <c:pt idx="193">
                  <c:v>-0.90045641666519183</c:v>
                </c:pt>
                <c:pt idx="194">
                  <c:v>-0.74312969996761036</c:v>
                </c:pt>
                <c:pt idx="195">
                  <c:v>-0.94931651300833986</c:v>
                </c:pt>
                <c:pt idx="196">
                  <c:v>1.3114641973835086</c:v>
                </c:pt>
                <c:pt idx="197">
                  <c:v>0.96012676538076436</c:v>
                </c:pt>
                <c:pt idx="198">
                  <c:v>-0.25680663123530262</c:v>
                </c:pt>
                <c:pt idx="199">
                  <c:v>0.24557062952261635</c:v>
                </c:pt>
                <c:pt idx="200">
                  <c:v>-0.93707438432809598</c:v>
                </c:pt>
                <c:pt idx="201">
                  <c:v>-0.45627588407695707</c:v>
                </c:pt>
                <c:pt idx="202">
                  <c:v>0.39133593178637988</c:v>
                </c:pt>
                <c:pt idx="203">
                  <c:v>0.32669613373924877</c:v>
                </c:pt>
                <c:pt idx="204">
                  <c:v>0.36813567667944846</c:v>
                </c:pt>
                <c:pt idx="205">
                  <c:v>0.22553182061409666</c:v>
                </c:pt>
                <c:pt idx="206">
                  <c:v>-0.3326442738667601</c:v>
                </c:pt>
                <c:pt idx="207">
                  <c:v>1.426194423234239</c:v>
                </c:pt>
                <c:pt idx="208">
                  <c:v>0.47343435081909968</c:v>
                </c:pt>
                <c:pt idx="209">
                  <c:v>0.87720768483493083</c:v>
                </c:pt>
                <c:pt idx="210">
                  <c:v>1.0073115732851572</c:v>
                </c:pt>
                <c:pt idx="211">
                  <c:v>0.15000125104880502</c:v>
                </c:pt>
                <c:pt idx="212">
                  <c:v>0.31220387038575492</c:v>
                </c:pt>
                <c:pt idx="213">
                  <c:v>0.9841568943576251</c:v>
                </c:pt>
                <c:pt idx="214">
                  <c:v>0.30900537233035236</c:v>
                </c:pt>
                <c:pt idx="215">
                  <c:v>-1.6644339436212858</c:v>
                </c:pt>
                <c:pt idx="216">
                  <c:v>-0.67834069374691097</c:v>
                </c:pt>
                <c:pt idx="217">
                  <c:v>0.50215412528599979</c:v>
                </c:pt>
                <c:pt idx="218">
                  <c:v>1.1503559118771993</c:v>
                </c:pt>
                <c:pt idx="219">
                  <c:v>0.7753123334597396</c:v>
                </c:pt>
                <c:pt idx="220">
                  <c:v>-0.52545369513767914</c:v>
                </c:pt>
                <c:pt idx="221">
                  <c:v>-0.56159708702310451</c:v>
                </c:pt>
                <c:pt idx="222">
                  <c:v>-2.632259145140242</c:v>
                </c:pt>
                <c:pt idx="223">
                  <c:v>0.44183164157969251</c:v>
                </c:pt>
                <c:pt idx="224">
                  <c:v>-0.13994856398103211</c:v>
                </c:pt>
                <c:pt idx="225">
                  <c:v>-0.10986834535369128</c:v>
                </c:pt>
                <c:pt idx="226">
                  <c:v>1.0309738329781291</c:v>
                </c:pt>
                <c:pt idx="227">
                  <c:v>0.13808356942003699</c:v>
                </c:pt>
                <c:pt idx="228">
                  <c:v>0.92500928891528278</c:v>
                </c:pt>
                <c:pt idx="229">
                  <c:v>2.7533871267344572</c:v>
                </c:pt>
                <c:pt idx="230">
                  <c:v>-2.2196238542178368</c:v>
                </c:pt>
                <c:pt idx="231">
                  <c:v>0.69352413682086345</c:v>
                </c:pt>
                <c:pt idx="232">
                  <c:v>0.42795388536618073</c:v>
                </c:pt>
                <c:pt idx="233">
                  <c:v>0.90350087917670086</c:v>
                </c:pt>
                <c:pt idx="234">
                  <c:v>-0.51466030539875629</c:v>
                </c:pt>
                <c:pt idx="235">
                  <c:v>-1.4229676901671082</c:v>
                </c:pt>
                <c:pt idx="236">
                  <c:v>-0.27189731072653262</c:v>
                </c:pt>
                <c:pt idx="237">
                  <c:v>0.35292712266487958</c:v>
                </c:pt>
                <c:pt idx="238">
                  <c:v>0.33590677823648457</c:v>
                </c:pt>
                <c:pt idx="239">
                  <c:v>0.69403665255940739</c:v>
                </c:pt>
                <c:pt idx="240">
                  <c:v>-9.1943935277665756E-3</c:v>
                </c:pt>
                <c:pt idx="241">
                  <c:v>0.50596095756200943</c:v>
                </c:pt>
                <c:pt idx="242">
                  <c:v>1.2648114547538349</c:v>
                </c:pt>
                <c:pt idx="243">
                  <c:v>0.54441911410203048</c:v>
                </c:pt>
                <c:pt idx="244">
                  <c:v>-0.56421236808046171</c:v>
                </c:pt>
                <c:pt idx="245">
                  <c:v>2.114837652411981</c:v>
                </c:pt>
                <c:pt idx="246">
                  <c:v>-0.65006044733023438</c:v>
                </c:pt>
                <c:pt idx="247">
                  <c:v>-0.49879876973528992</c:v>
                </c:pt>
                <c:pt idx="248">
                  <c:v>0.77709662071673713</c:v>
                </c:pt>
                <c:pt idx="249">
                  <c:v>-1.445014337698308</c:v>
                </c:pt>
                <c:pt idx="250">
                  <c:v>-4.8648167705776207E-2</c:v>
                </c:pt>
                <c:pt idx="251">
                  <c:v>0.50954453584914094</c:v>
                </c:pt>
                <c:pt idx="252">
                  <c:v>0.44582041684432194</c:v>
                </c:pt>
                <c:pt idx="253">
                  <c:v>0.72458614251108933</c:v>
                </c:pt>
                <c:pt idx="254">
                  <c:v>-0.30553453275420628</c:v>
                </c:pt>
                <c:pt idx="255">
                  <c:v>0.63391607244943926</c:v>
                </c:pt>
                <c:pt idx="256">
                  <c:v>0.75053100796040628</c:v>
                </c:pt>
                <c:pt idx="257">
                  <c:v>0.92210726366717299</c:v>
                </c:pt>
                <c:pt idx="258">
                  <c:v>-1.8558750608640706</c:v>
                </c:pt>
                <c:pt idx="259">
                  <c:v>0.10356980587542286</c:v>
                </c:pt>
                <c:pt idx="260">
                  <c:v>0.21767157474356813</c:v>
                </c:pt>
                <c:pt idx="261">
                  <c:v>-0.77159470000588781</c:v>
                </c:pt>
                <c:pt idx="262">
                  <c:v>-1.2074048411366669</c:v>
                </c:pt>
                <c:pt idx="263">
                  <c:v>1.7503868923260271</c:v>
                </c:pt>
                <c:pt idx="264">
                  <c:v>0.37806106558624175</c:v>
                </c:pt>
                <c:pt idx="265">
                  <c:v>-1.7198260407865622</c:v>
                </c:pt>
                <c:pt idx="266">
                  <c:v>0.92908559564902893</c:v>
                </c:pt>
                <c:pt idx="267">
                  <c:v>0.36170092743985505</c:v>
                </c:pt>
                <c:pt idx="268">
                  <c:v>0.529361343701653</c:v>
                </c:pt>
                <c:pt idx="269">
                  <c:v>0.41881453802852286</c:v>
                </c:pt>
                <c:pt idx="270">
                  <c:v>-0.3176701599837502</c:v>
                </c:pt>
                <c:pt idx="271">
                  <c:v>-0.3958585846434956</c:v>
                </c:pt>
                <c:pt idx="272">
                  <c:v>-0.672754431715471</c:v>
                </c:pt>
                <c:pt idx="273">
                  <c:v>0.24935652776618872</c:v>
                </c:pt>
                <c:pt idx="274">
                  <c:v>-1.2410626816693848</c:v>
                </c:pt>
                <c:pt idx="275">
                  <c:v>2.8916935044664083</c:v>
                </c:pt>
                <c:pt idx="276">
                  <c:v>0.94245464742264629</c:v>
                </c:pt>
                <c:pt idx="277">
                  <c:v>0.71415283773381888</c:v>
                </c:pt>
                <c:pt idx="278">
                  <c:v>-0.15573073126295633</c:v>
                </c:pt>
                <c:pt idx="279">
                  <c:v>-0.75275656507204047</c:v>
                </c:pt>
                <c:pt idx="280">
                  <c:v>-0.86291590437719701</c:v>
                </c:pt>
                <c:pt idx="281">
                  <c:v>1.184041267145459</c:v>
                </c:pt>
                <c:pt idx="282">
                  <c:v>-0.56298899560211235</c:v>
                </c:pt>
                <c:pt idx="283">
                  <c:v>-0.43267815776227248</c:v>
                </c:pt>
                <c:pt idx="284">
                  <c:v>0.33607134938964606</c:v>
                </c:pt>
                <c:pt idx="285">
                  <c:v>-1.8053662352160686</c:v>
                </c:pt>
                <c:pt idx="286">
                  <c:v>1.359707121657441</c:v>
                </c:pt>
                <c:pt idx="287">
                  <c:v>-0.41612115483829348</c:v>
                </c:pt>
                <c:pt idx="288">
                  <c:v>0.49028977333636165</c:v>
                </c:pt>
                <c:pt idx="289">
                  <c:v>0.94140960180832223</c:v>
                </c:pt>
                <c:pt idx="290">
                  <c:v>0.67441534330423047</c:v>
                </c:pt>
                <c:pt idx="291">
                  <c:v>-0.78458339008831857</c:v>
                </c:pt>
                <c:pt idx="292">
                  <c:v>2.0213698437595879</c:v>
                </c:pt>
                <c:pt idx="293">
                  <c:v>-2.2277229216367807</c:v>
                </c:pt>
                <c:pt idx="294">
                  <c:v>1.4305382535867761</c:v>
                </c:pt>
                <c:pt idx="295">
                  <c:v>0.61336575241408631</c:v>
                </c:pt>
                <c:pt idx="296">
                  <c:v>-2.5173348027331173</c:v>
                </c:pt>
                <c:pt idx="297">
                  <c:v>-0.97307359730125476</c:v>
                </c:pt>
                <c:pt idx="298">
                  <c:v>-0.48326296637818433</c:v>
                </c:pt>
                <c:pt idx="299">
                  <c:v>0.57885313421377071</c:v>
                </c:pt>
                <c:pt idx="300">
                  <c:v>-0.36678312363353316</c:v>
                </c:pt>
                <c:pt idx="301">
                  <c:v>-4.3328778858053169E-2</c:v>
                </c:pt>
                <c:pt idx="302">
                  <c:v>-1.0057624801309122</c:v>
                </c:pt>
                <c:pt idx="303">
                  <c:v>0.81196290551890016</c:v>
                </c:pt>
                <c:pt idx="304">
                  <c:v>1.9195502452155697</c:v>
                </c:pt>
                <c:pt idx="305">
                  <c:v>-3.4944092030985039</c:v>
                </c:pt>
                <c:pt idx="306">
                  <c:v>0.18188976559314746</c:v>
                </c:pt>
                <c:pt idx="307">
                  <c:v>-1.14137656585603</c:v>
                </c:pt>
                <c:pt idx="308">
                  <c:v>3.4044542789079943</c:v>
                </c:pt>
                <c:pt idx="309">
                  <c:v>-1.8298801997819871</c:v>
                </c:pt>
                <c:pt idx="310">
                  <c:v>0.9718165770369116</c:v>
                </c:pt>
                <c:pt idx="311">
                  <c:v>1.3094155459632049</c:v>
                </c:pt>
                <c:pt idx="312">
                  <c:v>1.1344407692663696</c:v>
                </c:pt>
                <c:pt idx="313">
                  <c:v>0.86647542525664933</c:v>
                </c:pt>
                <c:pt idx="314">
                  <c:v>0.99946129745927392</c:v>
                </c:pt>
                <c:pt idx="315">
                  <c:v>1.0317921544407394</c:v>
                </c:pt>
                <c:pt idx="316">
                  <c:v>-1.1407060273644869</c:v>
                </c:pt>
                <c:pt idx="317">
                  <c:v>-0.96756464330081404</c:v>
                </c:pt>
                <c:pt idx="318">
                  <c:v>-1.7077558762827789</c:v>
                </c:pt>
                <c:pt idx="319">
                  <c:v>-0.72296073343587475</c:v>
                </c:pt>
                <c:pt idx="320">
                  <c:v>-1.7310947947130193</c:v>
                </c:pt>
                <c:pt idx="321">
                  <c:v>-0.76977340462413213</c:v>
                </c:pt>
                <c:pt idx="322">
                  <c:v>1.0344950174002991</c:v>
                </c:pt>
                <c:pt idx="323">
                  <c:v>1.5894406255454783</c:v>
                </c:pt>
                <c:pt idx="324">
                  <c:v>1.1728563723224661</c:v>
                </c:pt>
                <c:pt idx="325">
                  <c:v>1.0754598129780699</c:v>
                </c:pt>
                <c:pt idx="326">
                  <c:v>-0.54241482902929583</c:v>
                </c:pt>
                <c:pt idx="327">
                  <c:v>0.37768955183260738</c:v>
                </c:pt>
                <c:pt idx="328">
                  <c:v>0.5573587157849027</c:v>
                </c:pt>
                <c:pt idx="329">
                  <c:v>0.56331063783247848</c:v>
                </c:pt>
                <c:pt idx="330">
                  <c:v>1.1360951706688343</c:v>
                </c:pt>
                <c:pt idx="331">
                  <c:v>-0.20673108685328423</c:v>
                </c:pt>
                <c:pt idx="332">
                  <c:v>-1.8245241010008064</c:v>
                </c:pt>
                <c:pt idx="333">
                  <c:v>0.74579337431525383</c:v>
                </c:pt>
                <c:pt idx="334">
                  <c:v>1.0126763035085991</c:v>
                </c:pt>
                <c:pt idx="335">
                  <c:v>-0.14904032994639876</c:v>
                </c:pt>
                <c:pt idx="336">
                  <c:v>-0.73460825591440526</c:v>
                </c:pt>
                <c:pt idx="337">
                  <c:v>1.0125628234310491</c:v>
                </c:pt>
                <c:pt idx="338">
                  <c:v>-0.76834034046596333</c:v>
                </c:pt>
                <c:pt idx="339">
                  <c:v>-1.1653088011088586</c:v>
                </c:pt>
                <c:pt idx="340">
                  <c:v>-0.93879919038891324</c:v>
                </c:pt>
                <c:pt idx="341">
                  <c:v>-1.0539544013846691</c:v>
                </c:pt>
                <c:pt idx="342">
                  <c:v>0.99812659378290092</c:v>
                </c:pt>
                <c:pt idx="343">
                  <c:v>-1.35589174156757</c:v>
                </c:pt>
                <c:pt idx="344">
                  <c:v>-1.137918558964238</c:v>
                </c:pt>
                <c:pt idx="345">
                  <c:v>1.541647627233818</c:v>
                </c:pt>
                <c:pt idx="346">
                  <c:v>-1.456138624977894</c:v>
                </c:pt>
                <c:pt idx="347">
                  <c:v>-0.54374909818242201</c:v>
                </c:pt>
                <c:pt idx="348">
                  <c:v>-0.57759006427060355</c:v>
                </c:pt>
                <c:pt idx="349">
                  <c:v>-0.7028993247781582</c:v>
                </c:pt>
                <c:pt idx="350">
                  <c:v>1.9421990489546925</c:v>
                </c:pt>
                <c:pt idx="351">
                  <c:v>0.17205855703163336</c:v>
                </c:pt>
                <c:pt idx="352">
                  <c:v>0.20225202693569408</c:v>
                </c:pt>
                <c:pt idx="353">
                  <c:v>0.11039674705820024</c:v>
                </c:pt>
                <c:pt idx="354">
                  <c:v>-0.30306195401432773</c:v>
                </c:pt>
                <c:pt idx="355">
                  <c:v>0.40165759385687655</c:v>
                </c:pt>
                <c:pt idx="356">
                  <c:v>-0.55004148822291143</c:v>
                </c:pt>
                <c:pt idx="357">
                  <c:v>5.6258580135665745E-2</c:v>
                </c:pt>
                <c:pt idx="358">
                  <c:v>4.4803548644529012E-2</c:v>
                </c:pt>
                <c:pt idx="359">
                  <c:v>-0.89561766671061283</c:v>
                </c:pt>
                <c:pt idx="360">
                  <c:v>-1.4851726455460521</c:v>
                </c:pt>
                <c:pt idx="361">
                  <c:v>1.226000721540383</c:v>
                </c:pt>
                <c:pt idx="362">
                  <c:v>-0.35908442614346314</c:v>
                </c:pt>
                <c:pt idx="363">
                  <c:v>0.29921806375651538</c:v>
                </c:pt>
                <c:pt idx="364">
                  <c:v>-1.0245247188518531</c:v>
                </c:pt>
                <c:pt idx="365">
                  <c:v>-1.1742410027644348</c:v>
                </c:pt>
                <c:pt idx="366">
                  <c:v>0.64810698247207932</c:v>
                </c:pt>
                <c:pt idx="367">
                  <c:v>-0.34540881956766711</c:v>
                </c:pt>
                <c:pt idx="368">
                  <c:v>1.1789215035633132</c:v>
                </c:pt>
                <c:pt idx="369">
                  <c:v>0.78804743718123582</c:v>
                </c:pt>
                <c:pt idx="370">
                  <c:v>1.0867161973712616</c:v>
                </c:pt>
                <c:pt idx="371">
                  <c:v>0.42200966521019917</c:v>
                </c:pt>
                <c:pt idx="372">
                  <c:v>0.75648142876771951</c:v>
                </c:pt>
                <c:pt idx="373">
                  <c:v>0.71350670040907171</c:v>
                </c:pt>
                <c:pt idx="374">
                  <c:v>-1.628097649246816</c:v>
                </c:pt>
                <c:pt idx="375">
                  <c:v>-0.84821151471000622</c:v>
                </c:pt>
                <c:pt idx="376">
                  <c:v>1.1205875893422466</c:v>
                </c:pt>
                <c:pt idx="377">
                  <c:v>0.60418024910822798</c:v>
                </c:pt>
                <c:pt idx="378">
                  <c:v>1.819303100491791</c:v>
                </c:pt>
                <c:pt idx="379">
                  <c:v>0.39406689990646004</c:v>
                </c:pt>
                <c:pt idx="380">
                  <c:v>1.6378400628816585</c:v>
                </c:pt>
                <c:pt idx="381">
                  <c:v>-0.79057513957497905</c:v>
                </c:pt>
                <c:pt idx="382">
                  <c:v>-1.7946911271305548</c:v>
                </c:pt>
                <c:pt idx="383">
                  <c:v>5.3590824040905927E-2</c:v>
                </c:pt>
                <c:pt idx="384">
                  <c:v>1.793746737290127</c:v>
                </c:pt>
                <c:pt idx="385">
                  <c:v>-4.1135644833279472E-2</c:v>
                </c:pt>
                <c:pt idx="386">
                  <c:v>-0.86994699182416213</c:v>
                </c:pt>
                <c:pt idx="387">
                  <c:v>-0.21588793526610717</c:v>
                </c:pt>
                <c:pt idx="388">
                  <c:v>0.19069460178029363</c:v>
                </c:pt>
                <c:pt idx="389">
                  <c:v>0.3249048232189653</c:v>
                </c:pt>
                <c:pt idx="390">
                  <c:v>0.86270890520188059</c:v>
                </c:pt>
                <c:pt idx="391">
                  <c:v>-1.7749383568892747</c:v>
                </c:pt>
                <c:pt idx="392">
                  <c:v>0.55487425530210033</c:v>
                </c:pt>
                <c:pt idx="393">
                  <c:v>-0.81400930506196245</c:v>
                </c:pt>
                <c:pt idx="394">
                  <c:v>-1.4156127873381044</c:v>
                </c:pt>
                <c:pt idx="395">
                  <c:v>1.4228980548517605</c:v>
                </c:pt>
                <c:pt idx="396">
                  <c:v>-0.38054855488262862</c:v>
                </c:pt>
                <c:pt idx="397">
                  <c:v>0.10588704050024546</c:v>
                </c:pt>
                <c:pt idx="398">
                  <c:v>0.79652586768360656</c:v>
                </c:pt>
                <c:pt idx="399">
                  <c:v>0.38775906506675201</c:v>
                </c:pt>
                <c:pt idx="400">
                  <c:v>1.535685992196884</c:v>
                </c:pt>
                <c:pt idx="401">
                  <c:v>-0.61732531896727461</c:v>
                </c:pt>
                <c:pt idx="402">
                  <c:v>0.41540542314040696</c:v>
                </c:pt>
                <c:pt idx="403">
                  <c:v>-0.19623730380268056</c:v>
                </c:pt>
                <c:pt idx="404">
                  <c:v>0.92481951792349992</c:v>
                </c:pt>
                <c:pt idx="405">
                  <c:v>8.7536380445893125E-3</c:v>
                </c:pt>
                <c:pt idx="406">
                  <c:v>-0.55636222669441282</c:v>
                </c:pt>
                <c:pt idx="407">
                  <c:v>0.35247526910847193</c:v>
                </c:pt>
                <c:pt idx="408">
                  <c:v>-0.42236752900393582</c:v>
                </c:pt>
                <c:pt idx="409">
                  <c:v>-1.3946678758076569</c:v>
                </c:pt>
                <c:pt idx="410">
                  <c:v>-0.53755601782247364</c:v>
                </c:pt>
                <c:pt idx="411">
                  <c:v>1.3113162876175082</c:v>
                </c:pt>
                <c:pt idx="412">
                  <c:v>-1.1140695965311753</c:v>
                </c:pt>
                <c:pt idx="413">
                  <c:v>-0.2493376705058391</c:v>
                </c:pt>
                <c:pt idx="414">
                  <c:v>0.63694935740957059</c:v>
                </c:pt>
                <c:pt idx="415">
                  <c:v>-0.68944524192731782</c:v>
                </c:pt>
                <c:pt idx="416">
                  <c:v>-0.58092013496578099</c:v>
                </c:pt>
                <c:pt idx="417">
                  <c:v>1.4011665570208369</c:v>
                </c:pt>
                <c:pt idx="418">
                  <c:v>-1.4221809029054955</c:v>
                </c:pt>
                <c:pt idx="419">
                  <c:v>-0.9225515660539112</c:v>
                </c:pt>
                <c:pt idx="420">
                  <c:v>1.4518318770491412</c:v>
                </c:pt>
                <c:pt idx="421">
                  <c:v>1.6694397766914397</c:v>
                </c:pt>
                <c:pt idx="422">
                  <c:v>2.0791946967335355</c:v>
                </c:pt>
                <c:pt idx="423">
                  <c:v>0.22700053462936504</c:v>
                </c:pt>
                <c:pt idx="424">
                  <c:v>1.536709883478198</c:v>
                </c:pt>
                <c:pt idx="425">
                  <c:v>1.9906180615362867E-2</c:v>
                </c:pt>
                <c:pt idx="426">
                  <c:v>-0.57412803307714178</c:v>
                </c:pt>
                <c:pt idx="427">
                  <c:v>0.73219755474437176</c:v>
                </c:pt>
                <c:pt idx="428">
                  <c:v>-0.25965248056407303</c:v>
                </c:pt>
                <c:pt idx="429">
                  <c:v>-1.5338457898542432</c:v>
                </c:pt>
                <c:pt idx="430">
                  <c:v>1.4674807369360943</c:v>
                </c:pt>
                <c:pt idx="431">
                  <c:v>-0.26386799579629994</c:v>
                </c:pt>
                <c:pt idx="432">
                  <c:v>-0.37267167936589424</c:v>
                </c:pt>
                <c:pt idx="433">
                  <c:v>-2.4369784561205803</c:v>
                </c:pt>
                <c:pt idx="434">
                  <c:v>1.2180752718398069</c:v>
                </c:pt>
                <c:pt idx="435">
                  <c:v>0.56976594757480103</c:v>
                </c:pt>
                <c:pt idx="436">
                  <c:v>-1.1211434600419019</c:v>
                </c:pt>
                <c:pt idx="437">
                  <c:v>0.82232138828177215</c:v>
                </c:pt>
                <c:pt idx="438">
                  <c:v>-1.0124928031197593</c:v>
                </c:pt>
                <c:pt idx="439">
                  <c:v>0.61440317416411505</c:v>
                </c:pt>
                <c:pt idx="440">
                  <c:v>-0.69103075266531411</c:v>
                </c:pt>
                <c:pt idx="441">
                  <c:v>-1.7959733905076163</c:v>
                </c:pt>
                <c:pt idx="442">
                  <c:v>-0.18563865086459974</c:v>
                </c:pt>
                <c:pt idx="443">
                  <c:v>1.226114154042905</c:v>
                </c:pt>
                <c:pt idx="444">
                  <c:v>1.1637730395615513</c:v>
                </c:pt>
                <c:pt idx="445">
                  <c:v>-1.399060144550951</c:v>
                </c:pt>
                <c:pt idx="446">
                  <c:v>-1.9332094165397327</c:v>
                </c:pt>
                <c:pt idx="447">
                  <c:v>-0.68914422390195185</c:v>
                </c:pt>
                <c:pt idx="448">
                  <c:v>-1.1614195980600521</c:v>
                </c:pt>
                <c:pt idx="449">
                  <c:v>-2.2394916950010746</c:v>
                </c:pt>
                <c:pt idx="450">
                  <c:v>0.55595491290304377</c:v>
                </c:pt>
                <c:pt idx="451">
                  <c:v>-1.6584019067219746</c:v>
                </c:pt>
                <c:pt idx="452">
                  <c:v>1.3611611863378867</c:v>
                </c:pt>
                <c:pt idx="453">
                  <c:v>-0.76717499916057952</c:v>
                </c:pt>
                <c:pt idx="454">
                  <c:v>0.27622742942023054</c:v>
                </c:pt>
                <c:pt idx="455">
                  <c:v>0.63746887788971018</c:v>
                </c:pt>
                <c:pt idx="456">
                  <c:v>-0.92650944338126839</c:v>
                </c:pt>
                <c:pt idx="457">
                  <c:v>0.3396230537157956</c:v>
                </c:pt>
                <c:pt idx="458">
                  <c:v>3.3591565717337901E-2</c:v>
                </c:pt>
                <c:pt idx="459">
                  <c:v>0.10403982386404201</c:v>
                </c:pt>
                <c:pt idx="460">
                  <c:v>-0.89828971501439392</c:v>
                </c:pt>
                <c:pt idx="461">
                  <c:v>1.8124067653943701</c:v>
                </c:pt>
                <c:pt idx="462">
                  <c:v>0.57890608782444963</c:v>
                </c:pt>
                <c:pt idx="463">
                  <c:v>1.2004253144251638</c:v>
                </c:pt>
                <c:pt idx="464">
                  <c:v>0.94857918654234885</c:v>
                </c:pt>
                <c:pt idx="465">
                  <c:v>0.97722619940669997</c:v>
                </c:pt>
                <c:pt idx="466">
                  <c:v>-4.8314206769099879E-2</c:v>
                </c:pt>
                <c:pt idx="467">
                  <c:v>1.7068895417491603</c:v>
                </c:pt>
                <c:pt idx="468">
                  <c:v>0.97541251379268645</c:v>
                </c:pt>
                <c:pt idx="469">
                  <c:v>6.2170809161289198E-2</c:v>
                </c:pt>
                <c:pt idx="470">
                  <c:v>0.1399111492730368</c:v>
                </c:pt>
                <c:pt idx="471">
                  <c:v>0.18095733540652603</c:v>
                </c:pt>
                <c:pt idx="472">
                  <c:v>-0.40516027541846311</c:v>
                </c:pt>
                <c:pt idx="473">
                  <c:v>-0.57818424070126162</c:v>
                </c:pt>
                <c:pt idx="474">
                  <c:v>1.4554551608333812</c:v>
                </c:pt>
                <c:pt idx="475">
                  <c:v>0.6602335691730441</c:v>
                </c:pt>
                <c:pt idx="476">
                  <c:v>0.3460777431216091</c:v>
                </c:pt>
                <c:pt idx="477">
                  <c:v>0.13288136150783847</c:v>
                </c:pt>
                <c:pt idx="478">
                  <c:v>-1.1873925597876069</c:v>
                </c:pt>
                <c:pt idx="479">
                  <c:v>0.66400455925595403</c:v>
                </c:pt>
                <c:pt idx="480">
                  <c:v>-1.3381724963329761E-2</c:v>
                </c:pt>
                <c:pt idx="481">
                  <c:v>0.1344775146098191</c:v>
                </c:pt>
                <c:pt idx="482">
                  <c:v>-8.4161650915413916E-2</c:v>
                </c:pt>
                <c:pt idx="483">
                  <c:v>-0.71338112162616829</c:v>
                </c:pt>
                <c:pt idx="484">
                  <c:v>-0.28046535614396095</c:v>
                </c:pt>
                <c:pt idx="485">
                  <c:v>1.7066146431737557</c:v>
                </c:pt>
                <c:pt idx="486">
                  <c:v>0.46951560992423702</c:v>
                </c:pt>
                <c:pt idx="487">
                  <c:v>1.3254814453750374E-2</c:v>
                </c:pt>
                <c:pt idx="488">
                  <c:v>9.0547748273137024E-2</c:v>
                </c:pt>
                <c:pt idx="489">
                  <c:v>0.72263213019803518</c:v>
                </c:pt>
                <c:pt idx="490">
                  <c:v>1.387067022066268</c:v>
                </c:pt>
                <c:pt idx="491">
                  <c:v>0.52753647901321565</c:v>
                </c:pt>
                <c:pt idx="492">
                  <c:v>-0.61386623719176936</c:v>
                </c:pt>
                <c:pt idx="493">
                  <c:v>0.44903099814562802</c:v>
                </c:pt>
                <c:pt idx="494">
                  <c:v>2.0775814710489118</c:v>
                </c:pt>
                <c:pt idx="495">
                  <c:v>0.19187641384301535</c:v>
                </c:pt>
                <c:pt idx="496">
                  <c:v>0.70325539123782654</c:v>
                </c:pt>
                <c:pt idx="497">
                  <c:v>1.158718132981827</c:v>
                </c:pt>
                <c:pt idx="498">
                  <c:v>2.1215797598204524</c:v>
                </c:pt>
                <c:pt idx="499">
                  <c:v>-0.62096202901244413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04-44F0-AF8E-BBA6F9852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331376"/>
        <c:axId val="1"/>
      </c:scatterChart>
      <c:valAx>
        <c:axId val="1322331376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233137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data!$K$5</c:f>
          <c:strCache>
            <c:ptCount val="1"/>
            <c:pt idx="0">
              <c:v>r = 0.53,  a = 0.58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r=0.5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data!$I$5:$I$504</c:f>
              <c:numCache>
                <c:formatCode>0.000_ </c:formatCode>
                <c:ptCount val="500"/>
                <c:pt idx="0">
                  <c:v>-0.40382080325048131</c:v>
                </c:pt>
                <c:pt idx="1">
                  <c:v>-1.0405809531897714</c:v>
                </c:pt>
                <c:pt idx="2">
                  <c:v>-0.81733780616305929</c:v>
                </c:pt>
                <c:pt idx="3">
                  <c:v>-0.28892879612503508</c:v>
                </c:pt>
                <c:pt idx="4">
                  <c:v>1.2502578656394414</c:v>
                </c:pt>
                <c:pt idx="5">
                  <c:v>-0.91848472990225249</c:v>
                </c:pt>
                <c:pt idx="6">
                  <c:v>-1.2113294849230278</c:v>
                </c:pt>
                <c:pt idx="7">
                  <c:v>-0.42651388987236344</c:v>
                </c:pt>
                <c:pt idx="8">
                  <c:v>-0.27674986679761998</c:v>
                </c:pt>
                <c:pt idx="9">
                  <c:v>0.37219204190516053</c:v>
                </c:pt>
                <c:pt idx="10">
                  <c:v>-0.56349058036418032</c:v>
                </c:pt>
                <c:pt idx="11">
                  <c:v>0.21514383639743451</c:v>
                </c:pt>
                <c:pt idx="12">
                  <c:v>-2.4766562798331391</c:v>
                </c:pt>
                <c:pt idx="13">
                  <c:v>1.516741540516517</c:v>
                </c:pt>
                <c:pt idx="14">
                  <c:v>0.28404597310251262</c:v>
                </c:pt>
                <c:pt idx="15">
                  <c:v>-0.47017742259714174</c:v>
                </c:pt>
                <c:pt idx="16">
                  <c:v>2.4502025142359218E-2</c:v>
                </c:pt>
                <c:pt idx="17">
                  <c:v>-0.29056954341430163</c:v>
                </c:pt>
                <c:pt idx="18">
                  <c:v>0.80717472416242741</c:v>
                </c:pt>
                <c:pt idx="19">
                  <c:v>-1.6013229213910847</c:v>
                </c:pt>
                <c:pt idx="20">
                  <c:v>-0.11129498417890202</c:v>
                </c:pt>
                <c:pt idx="21">
                  <c:v>-0.93096679852082198</c:v>
                </c:pt>
                <c:pt idx="22">
                  <c:v>-0.26420824472245097</c:v>
                </c:pt>
                <c:pt idx="23">
                  <c:v>-1.8201881934849755</c:v>
                </c:pt>
                <c:pt idx="24">
                  <c:v>-1.5610475373631818</c:v>
                </c:pt>
                <c:pt idx="25">
                  <c:v>-2.4978978135416008</c:v>
                </c:pt>
                <c:pt idx="26">
                  <c:v>5.2531644984972758E-2</c:v>
                </c:pt>
                <c:pt idx="27">
                  <c:v>0.9260579893104709</c:v>
                </c:pt>
                <c:pt idx="28">
                  <c:v>1.3250261086647899</c:v>
                </c:pt>
                <c:pt idx="29">
                  <c:v>-1.5227724302335606</c:v>
                </c:pt>
                <c:pt idx="30">
                  <c:v>-1.3635148113455122</c:v>
                </c:pt>
                <c:pt idx="31">
                  <c:v>0.36357225541374266</c:v>
                </c:pt>
                <c:pt idx="32">
                  <c:v>0.55396301668504566</c:v>
                </c:pt>
                <c:pt idx="33">
                  <c:v>-0.58951851407597033</c:v>
                </c:pt>
                <c:pt idx="34">
                  <c:v>-1.135095185853106</c:v>
                </c:pt>
                <c:pt idx="35">
                  <c:v>1.481498758392948</c:v>
                </c:pt>
                <c:pt idx="36">
                  <c:v>0.3490194752747523</c:v>
                </c:pt>
                <c:pt idx="37">
                  <c:v>0.73779372803609566</c:v>
                </c:pt>
                <c:pt idx="38">
                  <c:v>-0.88727222957344953</c:v>
                </c:pt>
                <c:pt idx="39">
                  <c:v>2.9262103789818944E-2</c:v>
                </c:pt>
                <c:pt idx="40">
                  <c:v>0.71715650024301225</c:v>
                </c:pt>
                <c:pt idx="41">
                  <c:v>1.2717715536626955</c:v>
                </c:pt>
                <c:pt idx="42">
                  <c:v>-2.4442762781430467</c:v>
                </c:pt>
                <c:pt idx="43">
                  <c:v>1.5522919685473593</c:v>
                </c:pt>
                <c:pt idx="44">
                  <c:v>-0.95531101700217336</c:v>
                </c:pt>
                <c:pt idx="45">
                  <c:v>-1.763322302497591</c:v>
                </c:pt>
                <c:pt idx="46">
                  <c:v>2.0061630780313409</c:v>
                </c:pt>
                <c:pt idx="47">
                  <c:v>-0.69070329156377563</c:v>
                </c:pt>
                <c:pt idx="48">
                  <c:v>-0.5752837230389225</c:v>
                </c:pt>
                <c:pt idx="49">
                  <c:v>0.78041725627412861</c:v>
                </c:pt>
                <c:pt idx="50">
                  <c:v>8.7329868232986829E-2</c:v>
                </c:pt>
                <c:pt idx="51">
                  <c:v>0.93668808035162532</c:v>
                </c:pt>
                <c:pt idx="52">
                  <c:v>1.0034750241471353</c:v>
                </c:pt>
                <c:pt idx="53">
                  <c:v>-0.52785162393709451</c:v>
                </c:pt>
                <c:pt idx="54">
                  <c:v>2.4765373692629691</c:v>
                </c:pt>
                <c:pt idx="55">
                  <c:v>0.38807519608993629</c:v>
                </c:pt>
                <c:pt idx="56">
                  <c:v>1.0042807897539308</c:v>
                </c:pt>
                <c:pt idx="57">
                  <c:v>0.43576715252012954</c:v>
                </c:pt>
                <c:pt idx="58">
                  <c:v>1.7853376656315501</c:v>
                </c:pt>
                <c:pt idx="59">
                  <c:v>-9.1396022662382226E-4</c:v>
                </c:pt>
                <c:pt idx="60">
                  <c:v>-0.34584919763626493</c:v>
                </c:pt>
                <c:pt idx="61">
                  <c:v>-9.6619634331614634E-2</c:v>
                </c:pt>
                <c:pt idx="62">
                  <c:v>1.2609058000427766</c:v>
                </c:pt>
                <c:pt idx="63">
                  <c:v>-0.31010446790801999</c:v>
                </c:pt>
                <c:pt idx="64">
                  <c:v>1.2523485016737743</c:v>
                </c:pt>
                <c:pt idx="65">
                  <c:v>-0.35668329888541739</c:v>
                </c:pt>
                <c:pt idx="66">
                  <c:v>-0.12585172640936071</c:v>
                </c:pt>
                <c:pt idx="67">
                  <c:v>2.1775606126107392</c:v>
                </c:pt>
                <c:pt idx="68">
                  <c:v>1.0169596020209299</c:v>
                </c:pt>
                <c:pt idx="69">
                  <c:v>-0.25346298317598392</c:v>
                </c:pt>
                <c:pt idx="70">
                  <c:v>-0.64873649115462029</c:v>
                </c:pt>
                <c:pt idx="71">
                  <c:v>0.14598334249462308</c:v>
                </c:pt>
                <c:pt idx="72">
                  <c:v>1.1452506923364585</c:v>
                </c:pt>
                <c:pt idx="73">
                  <c:v>0.54384477775623064</c:v>
                </c:pt>
                <c:pt idx="74">
                  <c:v>2.2039638177810268</c:v>
                </c:pt>
                <c:pt idx="75">
                  <c:v>0.96100816212616103</c:v>
                </c:pt>
                <c:pt idx="76">
                  <c:v>3.4271205817570871E-2</c:v>
                </c:pt>
                <c:pt idx="77">
                  <c:v>-0.67651583590255526</c:v>
                </c:pt>
                <c:pt idx="78">
                  <c:v>1.3844141362438216</c:v>
                </c:pt>
                <c:pt idx="79">
                  <c:v>1.3337828691163172</c:v>
                </c:pt>
                <c:pt idx="80">
                  <c:v>0.12044040880313361</c:v>
                </c:pt>
                <c:pt idx="81">
                  <c:v>1.3542167854834044</c:v>
                </c:pt>
                <c:pt idx="82">
                  <c:v>0.10892273168664579</c:v>
                </c:pt>
                <c:pt idx="83">
                  <c:v>-0.8823607086025862</c:v>
                </c:pt>
                <c:pt idx="84">
                  <c:v>-0.9755606129591492</c:v>
                </c:pt>
                <c:pt idx="85">
                  <c:v>-1.7245705189484213</c:v>
                </c:pt>
                <c:pt idx="86">
                  <c:v>0.23261566474713763</c:v>
                </c:pt>
                <c:pt idx="87">
                  <c:v>1.9860965954032905</c:v>
                </c:pt>
                <c:pt idx="88">
                  <c:v>0.18974469498794866</c:v>
                </c:pt>
                <c:pt idx="89">
                  <c:v>-1.8497998906071969</c:v>
                </c:pt>
                <c:pt idx="90">
                  <c:v>-0.39755512035140039</c:v>
                </c:pt>
                <c:pt idx="91">
                  <c:v>-0.77270783881674432</c:v>
                </c:pt>
                <c:pt idx="92">
                  <c:v>-1.4930684537052321</c:v>
                </c:pt>
                <c:pt idx="93">
                  <c:v>1.0940704073156693</c:v>
                </c:pt>
                <c:pt idx="94">
                  <c:v>0.58666990135899733</c:v>
                </c:pt>
                <c:pt idx="95">
                  <c:v>0.99919438319580778</c:v>
                </c:pt>
                <c:pt idx="96">
                  <c:v>-0.5147918580274734</c:v>
                </c:pt>
                <c:pt idx="97">
                  <c:v>0.51550017249423996</c:v>
                </c:pt>
                <c:pt idx="98">
                  <c:v>-1.7071076125768525E-2</c:v>
                </c:pt>
                <c:pt idx="99">
                  <c:v>-2.5062073590284872</c:v>
                </c:pt>
                <c:pt idx="100">
                  <c:v>-6.6438394937864381E-2</c:v>
                </c:pt>
                <c:pt idx="101">
                  <c:v>-1.3988052275517788</c:v>
                </c:pt>
                <c:pt idx="102">
                  <c:v>-0.69984068505683339</c:v>
                </c:pt>
                <c:pt idx="103">
                  <c:v>0.93850592946911549</c:v>
                </c:pt>
                <c:pt idx="104">
                  <c:v>-0.24917402085197626</c:v>
                </c:pt>
                <c:pt idx="105">
                  <c:v>-0.92305910858929663</c:v>
                </c:pt>
                <c:pt idx="106">
                  <c:v>-2.043764384669267</c:v>
                </c:pt>
                <c:pt idx="107">
                  <c:v>1.4372770852463139</c:v>
                </c:pt>
                <c:pt idx="108">
                  <c:v>0.76190891350427181</c:v>
                </c:pt>
                <c:pt idx="109">
                  <c:v>-2.7479531787754921</c:v>
                </c:pt>
                <c:pt idx="110">
                  <c:v>0.37691160645248978</c:v>
                </c:pt>
                <c:pt idx="111">
                  <c:v>-0.73548191561170495</c:v>
                </c:pt>
                <c:pt idx="112">
                  <c:v>-0.81615709296620187</c:v>
                </c:pt>
                <c:pt idx="113">
                  <c:v>-0.17513957173040928</c:v>
                </c:pt>
                <c:pt idx="114">
                  <c:v>1.1444296558132172</c:v>
                </c:pt>
                <c:pt idx="115">
                  <c:v>-0.11398153613961748</c:v>
                </c:pt>
                <c:pt idx="116">
                  <c:v>0.23078780920918007</c:v>
                </c:pt>
                <c:pt idx="117">
                  <c:v>0.73622792316884034</c:v>
                </c:pt>
                <c:pt idx="118">
                  <c:v>9.2617520018623251E-2</c:v>
                </c:pt>
                <c:pt idx="119">
                  <c:v>1.9450285799950398</c:v>
                </c:pt>
                <c:pt idx="120">
                  <c:v>-0.7289689621907105</c:v>
                </c:pt>
                <c:pt idx="121">
                  <c:v>-0.6793960973772375</c:v>
                </c:pt>
                <c:pt idx="122">
                  <c:v>1.6018797872452428</c:v>
                </c:pt>
                <c:pt idx="123">
                  <c:v>1.6284779669184801</c:v>
                </c:pt>
                <c:pt idx="124">
                  <c:v>-9.1639143998364536E-2</c:v>
                </c:pt>
                <c:pt idx="125">
                  <c:v>0.34710815068866158</c:v>
                </c:pt>
                <c:pt idx="126">
                  <c:v>0.47198392984474602</c:v>
                </c:pt>
                <c:pt idx="127">
                  <c:v>0.36078526968467245</c:v>
                </c:pt>
                <c:pt idx="128">
                  <c:v>-0.20905053227499887</c:v>
                </c:pt>
                <c:pt idx="129">
                  <c:v>-0.58843679576767371</c:v>
                </c:pt>
                <c:pt idx="130">
                  <c:v>-0.79504467354527764</c:v>
                </c:pt>
                <c:pt idx="131">
                  <c:v>-1.370739922021508</c:v>
                </c:pt>
                <c:pt idx="132">
                  <c:v>-0.6490403389778806</c:v>
                </c:pt>
                <c:pt idx="133">
                  <c:v>-1.79949078391957</c:v>
                </c:pt>
                <c:pt idx="134">
                  <c:v>-0.25580671875987798</c:v>
                </c:pt>
                <c:pt idx="135">
                  <c:v>1.3346969567357136</c:v>
                </c:pt>
                <c:pt idx="136">
                  <c:v>-0.84881746845849504</c:v>
                </c:pt>
                <c:pt idx="137">
                  <c:v>0.5837985895558313</c:v>
                </c:pt>
                <c:pt idx="138">
                  <c:v>-1.8149573878331866</c:v>
                </c:pt>
                <c:pt idx="139">
                  <c:v>-1.1171409641211483</c:v>
                </c:pt>
                <c:pt idx="140">
                  <c:v>0.17392851986735161</c:v>
                </c:pt>
                <c:pt idx="141">
                  <c:v>2.2323355567902667</c:v>
                </c:pt>
                <c:pt idx="142">
                  <c:v>-1.2998722869679815</c:v>
                </c:pt>
                <c:pt idx="143">
                  <c:v>0.9272989227930708</c:v>
                </c:pt>
                <c:pt idx="144">
                  <c:v>3.8413576412906671</c:v>
                </c:pt>
                <c:pt idx="145">
                  <c:v>0.49828373320292491</c:v>
                </c:pt>
                <c:pt idx="146">
                  <c:v>-0.16559296229377696</c:v>
                </c:pt>
                <c:pt idx="147">
                  <c:v>0.89041756945311101</c:v>
                </c:pt>
                <c:pt idx="148">
                  <c:v>-1.3261832641775853</c:v>
                </c:pt>
                <c:pt idx="149">
                  <c:v>2.2623062748369898</c:v>
                </c:pt>
                <c:pt idx="150">
                  <c:v>1.2331955375912269</c:v>
                </c:pt>
                <c:pt idx="151">
                  <c:v>-0.13538412668117564</c:v>
                </c:pt>
                <c:pt idx="152">
                  <c:v>-1.5302783301958243</c:v>
                </c:pt>
                <c:pt idx="153">
                  <c:v>-0.31620868134443342</c:v>
                </c:pt>
                <c:pt idx="154">
                  <c:v>-0.78117452058744097</c:v>
                </c:pt>
                <c:pt idx="155">
                  <c:v>0.67584071966324721</c:v>
                </c:pt>
                <c:pt idx="156">
                  <c:v>2.419125653939322</c:v>
                </c:pt>
                <c:pt idx="157">
                  <c:v>0.42133547747856404</c:v>
                </c:pt>
                <c:pt idx="158">
                  <c:v>-0.46860911298749403</c:v>
                </c:pt>
                <c:pt idx="159">
                  <c:v>-0.32718197390396747</c:v>
                </c:pt>
                <c:pt idx="160">
                  <c:v>-0.38198761530471204</c:v>
                </c:pt>
                <c:pt idx="161">
                  <c:v>-6.7605577552723339E-2</c:v>
                </c:pt>
                <c:pt idx="162">
                  <c:v>-2.0521413418768795</c:v>
                </c:pt>
                <c:pt idx="163">
                  <c:v>1.4867404171776311</c:v>
                </c:pt>
                <c:pt idx="164">
                  <c:v>1.2368758406689757</c:v>
                </c:pt>
                <c:pt idx="165">
                  <c:v>-0.78084944295283187</c:v>
                </c:pt>
                <c:pt idx="166">
                  <c:v>0.28290765403741341</c:v>
                </c:pt>
                <c:pt idx="167">
                  <c:v>1.7770784425559154</c:v>
                </c:pt>
                <c:pt idx="168">
                  <c:v>-1.2727107554775168</c:v>
                </c:pt>
                <c:pt idx="169">
                  <c:v>-2.0128798782587527</c:v>
                </c:pt>
                <c:pt idx="170">
                  <c:v>-0.36139377609783163</c:v>
                </c:pt>
                <c:pt idx="171">
                  <c:v>-1.3557497418058446</c:v>
                </c:pt>
                <c:pt idx="172">
                  <c:v>-5.1155986653658392E-2</c:v>
                </c:pt>
                <c:pt idx="173">
                  <c:v>0.7626756758387524</c:v>
                </c:pt>
                <c:pt idx="174">
                  <c:v>0.52620581956238688</c:v>
                </c:pt>
                <c:pt idx="175">
                  <c:v>-1.1316572536054843</c:v>
                </c:pt>
                <c:pt idx="176">
                  <c:v>-0.79592140245502119</c:v>
                </c:pt>
                <c:pt idx="177">
                  <c:v>1.1144328390522253</c:v>
                </c:pt>
                <c:pt idx="178">
                  <c:v>-1.0584389781136132</c:v>
                </c:pt>
                <c:pt idx="179">
                  <c:v>0.56271305889233858</c:v>
                </c:pt>
                <c:pt idx="180">
                  <c:v>1.5599802060480799</c:v>
                </c:pt>
                <c:pt idx="181">
                  <c:v>1.4247059612897677</c:v>
                </c:pt>
                <c:pt idx="182">
                  <c:v>0.74585075979440096</c:v>
                </c:pt>
                <c:pt idx="183">
                  <c:v>-0.22047966159404078</c:v>
                </c:pt>
                <c:pt idx="184">
                  <c:v>-3.7876822017531731E-2</c:v>
                </c:pt>
                <c:pt idx="185">
                  <c:v>0.60308475724507082</c:v>
                </c:pt>
                <c:pt idx="186">
                  <c:v>-1.6837720446533406</c:v>
                </c:pt>
                <c:pt idx="187">
                  <c:v>-0.91919523646785761</c:v>
                </c:pt>
                <c:pt idx="188">
                  <c:v>-0.26252373915802285</c:v>
                </c:pt>
                <c:pt idx="189">
                  <c:v>0.49729970880487073</c:v>
                </c:pt>
                <c:pt idx="190">
                  <c:v>1.4804332719636568</c:v>
                </c:pt>
                <c:pt idx="191">
                  <c:v>-0.56905017421280024</c:v>
                </c:pt>
                <c:pt idx="192">
                  <c:v>0.63271253475810996</c:v>
                </c:pt>
                <c:pt idx="193">
                  <c:v>-1.0983250153676103</c:v>
                </c:pt>
                <c:pt idx="194">
                  <c:v>-0.68873985888608891</c:v>
                </c:pt>
                <c:pt idx="195">
                  <c:v>-1.0817194865167874</c:v>
                </c:pt>
                <c:pt idx="196">
                  <c:v>1.5551142047716344</c:v>
                </c:pt>
                <c:pt idx="197">
                  <c:v>1.0179466265129722</c:v>
                </c:pt>
                <c:pt idx="198">
                  <c:v>-0.2484161254095287</c:v>
                </c:pt>
                <c:pt idx="199">
                  <c:v>0.26356409930851554</c:v>
                </c:pt>
                <c:pt idx="200">
                  <c:v>-1.1052287639973561</c:v>
                </c:pt>
                <c:pt idx="201">
                  <c:v>-1.9834868460600896E-3</c:v>
                </c:pt>
                <c:pt idx="202">
                  <c:v>0.6654411777819369</c:v>
                </c:pt>
                <c:pt idx="203">
                  <c:v>-0.18422421615626738</c:v>
                </c:pt>
                <c:pt idx="204">
                  <c:v>0.51505113312547768</c:v>
                </c:pt>
                <c:pt idx="205">
                  <c:v>0.31881747953132616</c:v>
                </c:pt>
                <c:pt idx="206">
                  <c:v>-0.2901591296806475</c:v>
                </c:pt>
                <c:pt idx="207">
                  <c:v>1.734465350402989</c:v>
                </c:pt>
                <c:pt idx="208">
                  <c:v>0.91298065293886566</c:v>
                </c:pt>
                <c:pt idx="209">
                  <c:v>0.90646378051492027</c:v>
                </c:pt>
                <c:pt idx="210">
                  <c:v>0.420785195922879</c:v>
                </c:pt>
                <c:pt idx="211">
                  <c:v>-0.18259127052043522</c:v>
                </c:pt>
                <c:pt idx="212">
                  <c:v>8.7128955550628329E-2</c:v>
                </c:pt>
                <c:pt idx="213">
                  <c:v>1.6070298948442172</c:v>
                </c:pt>
                <c:pt idx="214">
                  <c:v>0.46381392381738623</c:v>
                </c:pt>
                <c:pt idx="215">
                  <c:v>-2.0936756065626918</c:v>
                </c:pt>
                <c:pt idx="216">
                  <c:v>-0.88718187287786021</c:v>
                </c:pt>
                <c:pt idx="217">
                  <c:v>0.37070444914664619</c:v>
                </c:pt>
                <c:pt idx="218">
                  <c:v>1.4718125988953559</c:v>
                </c:pt>
                <c:pt idx="219">
                  <c:v>1.2136472749798084</c:v>
                </c:pt>
                <c:pt idx="220">
                  <c:v>-0.56901781179405408</c:v>
                </c:pt>
                <c:pt idx="221">
                  <c:v>-0.30128078088046917</c:v>
                </c:pt>
                <c:pt idx="222">
                  <c:v>-2.7752745968441643</c:v>
                </c:pt>
                <c:pt idx="223">
                  <c:v>0.14599365798360675</c:v>
                </c:pt>
                <c:pt idx="224">
                  <c:v>0.22973144307182092</c:v>
                </c:pt>
                <c:pt idx="225">
                  <c:v>0.12289433369891822</c:v>
                </c:pt>
                <c:pt idx="226">
                  <c:v>1.3752351953780719</c:v>
                </c:pt>
                <c:pt idx="227">
                  <c:v>-1.6346580712051362E-2</c:v>
                </c:pt>
                <c:pt idx="228">
                  <c:v>1.0543601332202583</c:v>
                </c:pt>
                <c:pt idx="229">
                  <c:v>3.1551959651502215</c:v>
                </c:pt>
                <c:pt idx="230">
                  <c:v>-2.56635510020191</c:v>
                </c:pt>
                <c:pt idx="231">
                  <c:v>0.79428648125894274</c:v>
                </c:pt>
                <c:pt idx="232">
                  <c:v>0.53114498305983049</c:v>
                </c:pt>
                <c:pt idx="233">
                  <c:v>1.3717937784136425</c:v>
                </c:pt>
                <c:pt idx="234">
                  <c:v>-0.38404021047351911</c:v>
                </c:pt>
                <c:pt idx="235">
                  <c:v>-1.0912476784939971</c:v>
                </c:pt>
                <c:pt idx="236">
                  <c:v>-0.3439806185866876</c:v>
                </c:pt>
                <c:pt idx="237">
                  <c:v>0.19766511115099922</c:v>
                </c:pt>
                <c:pt idx="238">
                  <c:v>6.0101403098015926E-2</c:v>
                </c:pt>
                <c:pt idx="239">
                  <c:v>0.48858803493615477</c:v>
                </c:pt>
                <c:pt idx="240">
                  <c:v>-0.23702514004394803</c:v>
                </c:pt>
                <c:pt idx="241">
                  <c:v>0.56567098557482265</c:v>
                </c:pt>
                <c:pt idx="242">
                  <c:v>1.1975112683463549</c:v>
                </c:pt>
                <c:pt idx="243">
                  <c:v>0.49272005039801159</c:v>
                </c:pt>
                <c:pt idx="244">
                  <c:v>-0.35510663084205074</c:v>
                </c:pt>
                <c:pt idx="245">
                  <c:v>2.0208603676448607</c:v>
                </c:pt>
                <c:pt idx="246">
                  <c:v>-0.74306581733831012</c:v>
                </c:pt>
                <c:pt idx="247">
                  <c:v>-0.60239663462797854</c:v>
                </c:pt>
                <c:pt idx="248">
                  <c:v>1.0389244472003127</c:v>
                </c:pt>
                <c:pt idx="249">
                  <c:v>-1.2532511650500116</c:v>
                </c:pt>
                <c:pt idx="250">
                  <c:v>-0.28304290412119726</c:v>
                </c:pt>
                <c:pt idx="251">
                  <c:v>0.55384669899448213</c:v>
                </c:pt>
                <c:pt idx="252">
                  <c:v>0.29891002985362569</c:v>
                </c:pt>
                <c:pt idx="253">
                  <c:v>1.0065638460652595</c:v>
                </c:pt>
                <c:pt idx="254">
                  <c:v>-0.36098283655746238</c:v>
                </c:pt>
                <c:pt idx="255">
                  <c:v>0.58983588841336954</c:v>
                </c:pt>
                <c:pt idx="256">
                  <c:v>0.73361035581588796</c:v>
                </c:pt>
                <c:pt idx="257">
                  <c:v>1.0220699897646721</c:v>
                </c:pt>
                <c:pt idx="258">
                  <c:v>-2.1058161210839028</c:v>
                </c:pt>
                <c:pt idx="259">
                  <c:v>-0.54198413704971182</c:v>
                </c:pt>
                <c:pt idx="260">
                  <c:v>0.22298635428654651</c:v>
                </c:pt>
                <c:pt idx="261">
                  <c:v>-0.94122516656281108</c:v>
                </c:pt>
                <c:pt idx="262">
                  <c:v>-1.6373564790154429</c:v>
                </c:pt>
                <c:pt idx="263">
                  <c:v>1.8703113503133526</c:v>
                </c:pt>
                <c:pt idx="264">
                  <c:v>0.55236903075164756</c:v>
                </c:pt>
                <c:pt idx="265">
                  <c:v>-1.787192692777325</c:v>
                </c:pt>
                <c:pt idx="266">
                  <c:v>1.3390300910070321</c:v>
                </c:pt>
                <c:pt idx="267">
                  <c:v>0.31048502025901425</c:v>
                </c:pt>
                <c:pt idx="268">
                  <c:v>0.43851883372153733</c:v>
                </c:pt>
                <c:pt idx="269">
                  <c:v>0.25242993125667129</c:v>
                </c:pt>
                <c:pt idx="270">
                  <c:v>-0.42979157212580349</c:v>
                </c:pt>
                <c:pt idx="271">
                  <c:v>-0.35061730406875313</c:v>
                </c:pt>
                <c:pt idx="272">
                  <c:v>-0.75314976555337665</c:v>
                </c:pt>
                <c:pt idx="273">
                  <c:v>0.49930478450618765</c:v>
                </c:pt>
                <c:pt idx="274">
                  <c:v>-1.8056581599330377</c:v>
                </c:pt>
                <c:pt idx="275">
                  <c:v>3.1097726846757499</c:v>
                </c:pt>
                <c:pt idx="276">
                  <c:v>1.2360581487220554</c:v>
                </c:pt>
                <c:pt idx="277">
                  <c:v>0.96406308456100875</c:v>
                </c:pt>
                <c:pt idx="278">
                  <c:v>-0.21737960837507814</c:v>
                </c:pt>
                <c:pt idx="279">
                  <c:v>-0.89981327023753865</c:v>
                </c:pt>
                <c:pt idx="280">
                  <c:v>-1.0108474339235227</c:v>
                </c:pt>
                <c:pt idx="281">
                  <c:v>0.92754078313296517</c:v>
                </c:pt>
                <c:pt idx="282">
                  <c:v>-0.76641232294681005</c:v>
                </c:pt>
                <c:pt idx="283">
                  <c:v>-0.38895298448525434</c:v>
                </c:pt>
                <c:pt idx="284">
                  <c:v>0.16982617809664202</c:v>
                </c:pt>
                <c:pt idx="285">
                  <c:v>-1.919568294959326</c:v>
                </c:pt>
                <c:pt idx="286">
                  <c:v>1.3421915264886179</c:v>
                </c:pt>
                <c:pt idx="287">
                  <c:v>-0.68707452128987478</c:v>
                </c:pt>
                <c:pt idx="288">
                  <c:v>0.48414249466012471</c:v>
                </c:pt>
                <c:pt idx="289">
                  <c:v>1.0700491907157104</c:v>
                </c:pt>
                <c:pt idx="290">
                  <c:v>0.62108530899216008</c:v>
                </c:pt>
                <c:pt idx="291">
                  <c:v>-0.65432068615916783</c:v>
                </c:pt>
                <c:pt idx="292">
                  <c:v>2.0467399692469712</c:v>
                </c:pt>
                <c:pt idx="293">
                  <c:v>-2.430961632384534</c:v>
                </c:pt>
                <c:pt idx="294">
                  <c:v>1.1185233497845655</c:v>
                </c:pt>
                <c:pt idx="295">
                  <c:v>0.47119876204944605</c:v>
                </c:pt>
                <c:pt idx="296">
                  <c:v>-2.5798813351475984</c:v>
                </c:pt>
                <c:pt idx="297">
                  <c:v>-1.3197755985599109</c:v>
                </c:pt>
                <c:pt idx="298">
                  <c:v>-0.78028723897995367</c:v>
                </c:pt>
                <c:pt idx="299">
                  <c:v>0.55897967805624571</c:v>
                </c:pt>
                <c:pt idx="300">
                  <c:v>-0.68913370954270314</c:v>
                </c:pt>
                <c:pt idx="301">
                  <c:v>-0.18506947071508881</c:v>
                </c:pt>
                <c:pt idx="302">
                  <c:v>-1.4630062500041101</c:v>
                </c:pt>
                <c:pt idx="303">
                  <c:v>0.98514858911222636</c:v>
                </c:pt>
                <c:pt idx="304">
                  <c:v>2.2441320190372318</c:v>
                </c:pt>
                <c:pt idx="305">
                  <c:v>-4.117378441413857</c:v>
                </c:pt>
                <c:pt idx="306">
                  <c:v>0.27802980718991044</c:v>
                </c:pt>
                <c:pt idx="307">
                  <c:v>-0.99853751447522132</c:v>
                </c:pt>
                <c:pt idx="308">
                  <c:v>3.9028524503147421</c:v>
                </c:pt>
                <c:pt idx="309">
                  <c:v>-1.9535208257332193</c:v>
                </c:pt>
                <c:pt idx="310">
                  <c:v>1.4793193091844716</c:v>
                </c:pt>
                <c:pt idx="311">
                  <c:v>1.6413701920870787</c:v>
                </c:pt>
                <c:pt idx="312">
                  <c:v>1.3770481688482084</c:v>
                </c:pt>
                <c:pt idx="313">
                  <c:v>0.68359445977207023</c:v>
                </c:pt>
                <c:pt idx="314">
                  <c:v>1.3984121763769146</c:v>
                </c:pt>
                <c:pt idx="315">
                  <c:v>0.94422726136954638</c:v>
                </c:pt>
                <c:pt idx="316">
                  <c:v>-0.57937686919041997</c:v>
                </c:pt>
                <c:pt idx="317">
                  <c:v>-0.96531287360926588</c:v>
                </c:pt>
                <c:pt idx="318">
                  <c:v>-2.0590775492927973</c:v>
                </c:pt>
                <c:pt idx="319">
                  <c:v>-0.32851998570225538</c:v>
                </c:pt>
                <c:pt idx="320">
                  <c:v>-1.5947070999739323</c:v>
                </c:pt>
                <c:pt idx="321">
                  <c:v>-0.7252317742006158</c:v>
                </c:pt>
                <c:pt idx="322">
                  <c:v>1.0016404449542926</c:v>
                </c:pt>
                <c:pt idx="323">
                  <c:v>1.8399188822617725</c:v>
                </c:pt>
                <c:pt idx="324">
                  <c:v>1.3564223839595921</c:v>
                </c:pt>
                <c:pt idx="325">
                  <c:v>1.3474262884265138</c:v>
                </c:pt>
                <c:pt idx="326">
                  <c:v>-0.7932832726242377</c:v>
                </c:pt>
                <c:pt idx="327">
                  <c:v>0.41038226299228198</c:v>
                </c:pt>
                <c:pt idx="328">
                  <c:v>0.58756219512330676</c:v>
                </c:pt>
                <c:pt idx="329">
                  <c:v>0.39123109580827087</c:v>
                </c:pt>
                <c:pt idx="330">
                  <c:v>1.5615696182626593</c:v>
                </c:pt>
                <c:pt idx="331">
                  <c:v>-9.2542559168749705E-2</c:v>
                </c:pt>
                <c:pt idx="332">
                  <c:v>-1.7582681012841934</c:v>
                </c:pt>
                <c:pt idx="333">
                  <c:v>1.1835677926667638</c:v>
                </c:pt>
                <c:pt idx="334">
                  <c:v>0.50853332650532912</c:v>
                </c:pt>
                <c:pt idx="335">
                  <c:v>-0.23547733144831839</c:v>
                </c:pt>
                <c:pt idx="336">
                  <c:v>-0.68686227937252364</c:v>
                </c:pt>
                <c:pt idx="337">
                  <c:v>1.1354584874750555</c:v>
                </c:pt>
                <c:pt idx="338">
                  <c:v>-1.0717232177096179</c:v>
                </c:pt>
                <c:pt idx="339">
                  <c:v>-0.85735018206593061</c:v>
                </c:pt>
                <c:pt idx="340">
                  <c:v>-0.94847433395737812</c:v>
                </c:pt>
                <c:pt idx="341">
                  <c:v>-1.2762524804204411</c:v>
                </c:pt>
                <c:pt idx="342">
                  <c:v>1.3072061308764225</c:v>
                </c:pt>
                <c:pt idx="343">
                  <c:v>-1.3902057021741805</c:v>
                </c:pt>
                <c:pt idx="344">
                  <c:v>-1.1641200772433464</c:v>
                </c:pt>
                <c:pt idx="345">
                  <c:v>1.9295475790579117</c:v>
                </c:pt>
                <c:pt idx="346">
                  <c:v>-1.5747841859133773</c:v>
                </c:pt>
                <c:pt idx="347">
                  <c:v>-0.89984388109990354</c:v>
                </c:pt>
                <c:pt idx="348">
                  <c:v>-1.0530286110630176</c:v>
                </c:pt>
                <c:pt idx="349">
                  <c:v>-1.1952748343214861</c:v>
                </c:pt>
                <c:pt idx="350">
                  <c:v>1.776774346810839</c:v>
                </c:pt>
                <c:pt idx="351">
                  <c:v>0.29294212398086089</c:v>
                </c:pt>
                <c:pt idx="352">
                  <c:v>0.26374598493082257</c:v>
                </c:pt>
                <c:pt idx="353">
                  <c:v>-0.3353871694559013</c:v>
                </c:pt>
                <c:pt idx="354">
                  <c:v>-0.62860030098064201</c:v>
                </c:pt>
                <c:pt idx="355">
                  <c:v>0.48994715973336378</c:v>
                </c:pt>
                <c:pt idx="356">
                  <c:v>-0.56764166452173426</c:v>
                </c:pt>
                <c:pt idx="357">
                  <c:v>-7.4375333181965486E-4</c:v>
                </c:pt>
                <c:pt idx="358">
                  <c:v>0.10082376617133738</c:v>
                </c:pt>
                <c:pt idx="359">
                  <c:v>-1.1324051317803694</c:v>
                </c:pt>
                <c:pt idx="360">
                  <c:v>-1.2298612132264668</c:v>
                </c:pt>
                <c:pt idx="361">
                  <c:v>1.271117851417958</c:v>
                </c:pt>
                <c:pt idx="362">
                  <c:v>-0.15127463515547879</c:v>
                </c:pt>
                <c:pt idx="363">
                  <c:v>5.9773378919835585E-2</c:v>
                </c:pt>
                <c:pt idx="364">
                  <c:v>-1.4573045799247826</c:v>
                </c:pt>
                <c:pt idx="365">
                  <c:v>-1.2483482823484762</c:v>
                </c:pt>
                <c:pt idx="366">
                  <c:v>0.64304127824247637</c:v>
                </c:pt>
                <c:pt idx="367">
                  <c:v>-0.38809095604144495</c:v>
                </c:pt>
                <c:pt idx="368">
                  <c:v>1.1891039690813032</c:v>
                </c:pt>
                <c:pt idx="369">
                  <c:v>0.59599987077287997</c:v>
                </c:pt>
                <c:pt idx="370">
                  <c:v>0.8058993023297859</c:v>
                </c:pt>
                <c:pt idx="371">
                  <c:v>0.36757470990774627</c:v>
                </c:pt>
                <c:pt idx="372">
                  <c:v>0.62400693594989254</c:v>
                </c:pt>
                <c:pt idx="373">
                  <c:v>0.75788508580835678</c:v>
                </c:pt>
                <c:pt idx="374">
                  <c:v>-1.8146645414250147</c:v>
                </c:pt>
                <c:pt idx="375">
                  <c:v>-1.1045905242316461</c:v>
                </c:pt>
                <c:pt idx="376">
                  <c:v>0.91851856380122787</c:v>
                </c:pt>
                <c:pt idx="377">
                  <c:v>0.70426973451295338</c:v>
                </c:pt>
                <c:pt idx="378">
                  <c:v>1.8567634946960676</c:v>
                </c:pt>
                <c:pt idx="379">
                  <c:v>0.18976909487071075</c:v>
                </c:pt>
                <c:pt idx="380">
                  <c:v>1.8043574078343294</c:v>
                </c:pt>
                <c:pt idx="381">
                  <c:v>-0.6141830894564615</c:v>
                </c:pt>
                <c:pt idx="382">
                  <c:v>-2.1487854406904394</c:v>
                </c:pt>
                <c:pt idx="383">
                  <c:v>0.31837240119809312</c:v>
                </c:pt>
                <c:pt idx="384">
                  <c:v>2.1499971302402026</c:v>
                </c:pt>
                <c:pt idx="385">
                  <c:v>1.4591978477867876E-2</c:v>
                </c:pt>
                <c:pt idx="386">
                  <c:v>-0.79649153018825558</c:v>
                </c:pt>
                <c:pt idx="387">
                  <c:v>3.5786563593747545E-2</c:v>
                </c:pt>
                <c:pt idx="388">
                  <c:v>0.19583466054951054</c:v>
                </c:pt>
                <c:pt idx="389">
                  <c:v>0.40939583460871376</c:v>
                </c:pt>
                <c:pt idx="390">
                  <c:v>0.93561169539741817</c:v>
                </c:pt>
                <c:pt idx="391">
                  <c:v>-2.5786554211942398</c:v>
                </c:pt>
                <c:pt idx="392">
                  <c:v>0.32409607011703778</c:v>
                </c:pt>
                <c:pt idx="393">
                  <c:v>-0.35691188834123988</c:v>
                </c:pt>
                <c:pt idx="394">
                  <c:v>-1.870900438860768</c:v>
                </c:pt>
                <c:pt idx="395">
                  <c:v>0.97738434357386705</c:v>
                </c:pt>
                <c:pt idx="396">
                  <c:v>-0.52635604447816919</c:v>
                </c:pt>
                <c:pt idx="397">
                  <c:v>0.16982557466866255</c:v>
                </c:pt>
                <c:pt idx="398">
                  <c:v>0.83785843914518232</c:v>
                </c:pt>
                <c:pt idx="399">
                  <c:v>0.40605560351668529</c:v>
                </c:pt>
                <c:pt idx="400">
                  <c:v>1.6485475006870149</c:v>
                </c:pt>
                <c:pt idx="401">
                  <c:v>-0.44503812125550751</c:v>
                </c:pt>
                <c:pt idx="402">
                  <c:v>1.7229952214462441E-2</c:v>
                </c:pt>
                <c:pt idx="403">
                  <c:v>-0.14263322510039664</c:v>
                </c:pt>
                <c:pt idx="404">
                  <c:v>1.2916550321791145</c:v>
                </c:pt>
                <c:pt idx="405">
                  <c:v>0.15824402057146114</c:v>
                </c:pt>
                <c:pt idx="406">
                  <c:v>-0.68345340730534088</c:v>
                </c:pt>
                <c:pt idx="407">
                  <c:v>0.67074875191229044</c:v>
                </c:pt>
                <c:pt idx="408">
                  <c:v>-0.32133561297382196</c:v>
                </c:pt>
                <c:pt idx="409">
                  <c:v>-1.7402768353738463</c:v>
                </c:pt>
                <c:pt idx="410">
                  <c:v>-0.46474046291488558</c:v>
                </c:pt>
                <c:pt idx="411">
                  <c:v>0.99902712591347798</c:v>
                </c:pt>
                <c:pt idx="412">
                  <c:v>-1.6596375234281902</c:v>
                </c:pt>
                <c:pt idx="413">
                  <c:v>-0.42922224364784345</c:v>
                </c:pt>
                <c:pt idx="414">
                  <c:v>0.95242363069119307</c:v>
                </c:pt>
                <c:pt idx="415">
                  <c:v>-0.49726776347996843</c:v>
                </c:pt>
                <c:pt idx="416">
                  <c:v>-0.95331230831658653</c:v>
                </c:pt>
                <c:pt idx="417">
                  <c:v>1.8687163490045333</c:v>
                </c:pt>
                <c:pt idx="418">
                  <c:v>-1.4570212698659868</c:v>
                </c:pt>
                <c:pt idx="419">
                  <c:v>-1.1569462667152173</c:v>
                </c:pt>
                <c:pt idx="420">
                  <c:v>1.7033266026308689</c:v>
                </c:pt>
                <c:pt idx="421">
                  <c:v>1.7874194713083424</c:v>
                </c:pt>
                <c:pt idx="422">
                  <c:v>2.1509055971652251</c:v>
                </c:pt>
                <c:pt idx="423">
                  <c:v>0.27982635515842519</c:v>
                </c:pt>
                <c:pt idx="424">
                  <c:v>1.8728047970585344</c:v>
                </c:pt>
                <c:pt idx="425">
                  <c:v>0.19871306009344963</c:v>
                </c:pt>
                <c:pt idx="426">
                  <c:v>-0.46740132786210564</c:v>
                </c:pt>
                <c:pt idx="427">
                  <c:v>0.48368644373770886</c:v>
                </c:pt>
                <c:pt idx="428">
                  <c:v>-2.0141798383860987E-2</c:v>
                </c:pt>
                <c:pt idx="429">
                  <c:v>-1.6803948668312516</c:v>
                </c:pt>
                <c:pt idx="430">
                  <c:v>1.7908017927786082</c:v>
                </c:pt>
                <c:pt idx="431">
                  <c:v>-0.20738778400663249</c:v>
                </c:pt>
                <c:pt idx="432">
                  <c:v>-0.2978849405691939</c:v>
                </c:pt>
                <c:pt idx="433">
                  <c:v>-2.7094422959788531</c:v>
                </c:pt>
                <c:pt idx="434">
                  <c:v>1.3639996755025421</c:v>
                </c:pt>
                <c:pt idx="435">
                  <c:v>0.67930992515413136</c:v>
                </c:pt>
                <c:pt idx="436">
                  <c:v>-1.0230321634058708</c:v>
                </c:pt>
                <c:pt idx="437">
                  <c:v>0.79542619229347633</c:v>
                </c:pt>
                <c:pt idx="438">
                  <c:v>-1.5413763328399428</c:v>
                </c:pt>
                <c:pt idx="439">
                  <c:v>0.59344871796593013</c:v>
                </c:pt>
                <c:pt idx="440">
                  <c:v>-0.77746897921357383</c:v>
                </c:pt>
                <c:pt idx="441">
                  <c:v>-1.9216741422819643</c:v>
                </c:pt>
                <c:pt idx="442">
                  <c:v>7.1048474257897287E-2</c:v>
                </c:pt>
                <c:pt idx="443">
                  <c:v>1.4234825869136885</c:v>
                </c:pt>
                <c:pt idx="444">
                  <c:v>1.4748075165971182</c:v>
                </c:pt>
                <c:pt idx="445">
                  <c:v>-1.2174580007175626</c:v>
                </c:pt>
                <c:pt idx="446">
                  <c:v>-1.5577003151315973</c:v>
                </c:pt>
                <c:pt idx="447">
                  <c:v>-1.0413042712325127</c:v>
                </c:pt>
                <c:pt idx="448">
                  <c:v>-1.4278938322173083</c:v>
                </c:pt>
                <c:pt idx="449">
                  <c:v>-2.3578413518688834</c:v>
                </c:pt>
                <c:pt idx="450">
                  <c:v>0.94004170567379075</c:v>
                </c:pt>
                <c:pt idx="451">
                  <c:v>-1.7216375479302626</c:v>
                </c:pt>
                <c:pt idx="452">
                  <c:v>1.118613724817596</c:v>
                </c:pt>
                <c:pt idx="453">
                  <c:v>-0.84078703615462047</c:v>
                </c:pt>
                <c:pt idx="454">
                  <c:v>0.51218112800923732</c:v>
                </c:pt>
                <c:pt idx="455">
                  <c:v>0.7372102883643562</c:v>
                </c:pt>
                <c:pt idx="456">
                  <c:v>-0.62348217091350788</c:v>
                </c:pt>
                <c:pt idx="457">
                  <c:v>0.37455995940074671</c:v>
                </c:pt>
                <c:pt idx="458">
                  <c:v>0.32000026753346866</c:v>
                </c:pt>
                <c:pt idx="459">
                  <c:v>7.7368160102204486E-2</c:v>
                </c:pt>
                <c:pt idx="460">
                  <c:v>-1.404441825634843</c:v>
                </c:pt>
                <c:pt idx="461">
                  <c:v>2.2986829481000477</c:v>
                </c:pt>
                <c:pt idx="462">
                  <c:v>0.75281719891142007</c:v>
                </c:pt>
                <c:pt idx="463">
                  <c:v>1.0112118558974319</c:v>
                </c:pt>
                <c:pt idx="464">
                  <c:v>1.3405050970890184</c:v>
                </c:pt>
                <c:pt idx="465">
                  <c:v>1.0128219517184329</c:v>
                </c:pt>
                <c:pt idx="466">
                  <c:v>-7.9872716011467684E-2</c:v>
                </c:pt>
                <c:pt idx="467">
                  <c:v>1.7102603648778327</c:v>
                </c:pt>
                <c:pt idx="468">
                  <c:v>0.83941926515658971</c:v>
                </c:pt>
                <c:pt idx="469">
                  <c:v>-0.26200138333928885</c:v>
                </c:pt>
                <c:pt idx="470">
                  <c:v>2.5283589707741805E-2</c:v>
                </c:pt>
                <c:pt idx="471">
                  <c:v>0.48413371371180081</c:v>
                </c:pt>
                <c:pt idx="472">
                  <c:v>-0.37013366036265405</c:v>
                </c:pt>
                <c:pt idx="473">
                  <c:v>-0.30098078575463882</c:v>
                </c:pt>
                <c:pt idx="474">
                  <c:v>1.6193101293712129</c:v>
                </c:pt>
                <c:pt idx="475">
                  <c:v>1.0878939241288801</c:v>
                </c:pt>
                <c:pt idx="476">
                  <c:v>-0.18782961510263285</c:v>
                </c:pt>
                <c:pt idx="477">
                  <c:v>0.54714205306438779</c:v>
                </c:pt>
                <c:pt idx="478">
                  <c:v>-1.3493178102628334</c:v>
                </c:pt>
                <c:pt idx="479">
                  <c:v>0.67292312050570646</c:v>
                </c:pt>
                <c:pt idx="480">
                  <c:v>8.3490476734647268E-2</c:v>
                </c:pt>
                <c:pt idx="481">
                  <c:v>0.29341250838458088</c:v>
                </c:pt>
                <c:pt idx="482">
                  <c:v>9.0058804667715042E-3</c:v>
                </c:pt>
                <c:pt idx="483">
                  <c:v>-0.39433194810586303</c:v>
                </c:pt>
                <c:pt idx="484">
                  <c:v>-0.4611224337550634</c:v>
                </c:pt>
                <c:pt idx="485">
                  <c:v>1.8573596140467061</c:v>
                </c:pt>
                <c:pt idx="486">
                  <c:v>2.7149586022036654E-2</c:v>
                </c:pt>
                <c:pt idx="487">
                  <c:v>0.33598327481847967</c:v>
                </c:pt>
                <c:pt idx="488">
                  <c:v>-1.9923340458246286E-2</c:v>
                </c:pt>
                <c:pt idx="489">
                  <c:v>0.26520751570692136</c:v>
                </c:pt>
                <c:pt idx="490">
                  <c:v>1.5562083092526615</c:v>
                </c:pt>
                <c:pt idx="491">
                  <c:v>0.36118866981729159</c:v>
                </c:pt>
                <c:pt idx="492">
                  <c:v>-0.57552650975522013</c:v>
                </c:pt>
                <c:pt idx="493">
                  <c:v>0.43489459807712705</c:v>
                </c:pt>
                <c:pt idx="494">
                  <c:v>2.1435980640574512</c:v>
                </c:pt>
                <c:pt idx="495">
                  <c:v>0.4835599857689038</c:v>
                </c:pt>
                <c:pt idx="496">
                  <c:v>0.82694707818610347</c:v>
                </c:pt>
                <c:pt idx="497">
                  <c:v>1.0962986079600769</c:v>
                </c:pt>
                <c:pt idx="498">
                  <c:v>2.1223535497710575</c:v>
                </c:pt>
                <c:pt idx="499">
                  <c:v>-0.54177752166057247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EB-432A-A1DA-7FCE94F3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331792"/>
        <c:axId val="1"/>
      </c:scatterChart>
      <c:valAx>
        <c:axId val="1322331792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2331792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data!$O$5</c:f>
          <c:strCache>
            <c:ptCount val="1"/>
            <c:pt idx="0">
              <c:v>r = 0.72,  a = 0.98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r=0.7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data!$M$5:$M$504</c:f>
              <c:numCache>
                <c:formatCode>0.000_ </c:formatCode>
                <c:ptCount val="500"/>
                <c:pt idx="0">
                  <c:v>-0.803143476131847</c:v>
                </c:pt>
                <c:pt idx="1">
                  <c:v>-1.6237611090461206</c:v>
                </c:pt>
                <c:pt idx="2">
                  <c:v>-0.99823761232646935</c:v>
                </c:pt>
                <c:pt idx="3">
                  <c:v>-0.28400385240373771</c:v>
                </c:pt>
                <c:pt idx="4">
                  <c:v>1.3046878866727933</c:v>
                </c:pt>
                <c:pt idx="5">
                  <c:v>-1.0671381418113715</c:v>
                </c:pt>
                <c:pt idx="6">
                  <c:v>-1.3102964983198846</c:v>
                </c:pt>
                <c:pt idx="7">
                  <c:v>-0.7508141868156647</c:v>
                </c:pt>
                <c:pt idx="8">
                  <c:v>-0.47516327744695858</c:v>
                </c:pt>
                <c:pt idx="9">
                  <c:v>0.28791765267165936</c:v>
                </c:pt>
                <c:pt idx="10">
                  <c:v>-0.34108716393357674</c:v>
                </c:pt>
                <c:pt idx="11">
                  <c:v>-0.1427947023213082</c:v>
                </c:pt>
                <c:pt idx="12">
                  <c:v>-3.1035442453271296</c:v>
                </c:pt>
                <c:pt idx="13">
                  <c:v>1.8790136275022871</c:v>
                </c:pt>
                <c:pt idx="14">
                  <c:v>0.22176911790506679</c:v>
                </c:pt>
                <c:pt idx="15">
                  <c:v>-0.4879148909839679</c:v>
                </c:pt>
                <c:pt idx="16">
                  <c:v>-0.3992225899672136</c:v>
                </c:pt>
                <c:pt idx="17">
                  <c:v>0.31134920846541547</c:v>
                </c:pt>
                <c:pt idx="18">
                  <c:v>0.21676867909846709</c:v>
                </c:pt>
                <c:pt idx="19">
                  <c:v>-1.3736926807971868</c:v>
                </c:pt>
                <c:pt idx="20">
                  <c:v>-0.25848025527159635</c:v>
                </c:pt>
                <c:pt idx="21">
                  <c:v>-0.95153157449773829</c:v>
                </c:pt>
                <c:pt idx="22">
                  <c:v>-0.3920567355610779</c:v>
                </c:pt>
                <c:pt idx="23">
                  <c:v>-2.5527880551558959</c:v>
                </c:pt>
                <c:pt idx="24">
                  <c:v>-1.4567106175781499</c:v>
                </c:pt>
                <c:pt idx="25">
                  <c:v>-3.3878391768628315</c:v>
                </c:pt>
                <c:pt idx="26">
                  <c:v>0.37724330399022654</c:v>
                </c:pt>
                <c:pt idx="27">
                  <c:v>0.83637666204248517</c:v>
                </c:pt>
                <c:pt idx="28">
                  <c:v>1.5181678927718798</c:v>
                </c:pt>
                <c:pt idx="29">
                  <c:v>-1.8086159582083909</c:v>
                </c:pt>
                <c:pt idx="30">
                  <c:v>-1.3171806875845242</c:v>
                </c:pt>
                <c:pt idx="31">
                  <c:v>7.2923763790006979E-2</c:v>
                </c:pt>
                <c:pt idx="32">
                  <c:v>1.0394908998430621</c:v>
                </c:pt>
                <c:pt idx="33">
                  <c:v>-0.51952400884923899</c:v>
                </c:pt>
                <c:pt idx="34">
                  <c:v>-1.2536726213492946</c:v>
                </c:pt>
                <c:pt idx="35">
                  <c:v>1.2646841857419824</c:v>
                </c:pt>
                <c:pt idx="36">
                  <c:v>0.52630100236072785</c:v>
                </c:pt>
                <c:pt idx="37">
                  <c:v>0.73144717680055338</c:v>
                </c:pt>
                <c:pt idx="38">
                  <c:v>-0.70167928464823459</c:v>
                </c:pt>
                <c:pt idx="39">
                  <c:v>0.19282504173642015</c:v>
                </c:pt>
                <c:pt idx="40">
                  <c:v>1.1502076794506562</c:v>
                </c:pt>
                <c:pt idx="41">
                  <c:v>1.650117193807312</c:v>
                </c:pt>
                <c:pt idx="42">
                  <c:v>-2.9985659328314309</c:v>
                </c:pt>
                <c:pt idx="43">
                  <c:v>2.3360920010355031</c:v>
                </c:pt>
                <c:pt idx="44">
                  <c:v>-1.1378490252309568</c:v>
                </c:pt>
                <c:pt idx="45">
                  <c:v>-2.3043378264632408</c:v>
                </c:pt>
                <c:pt idx="46">
                  <c:v>2.0671273847322635</c:v>
                </c:pt>
                <c:pt idx="47">
                  <c:v>-4.6526181295162505E-2</c:v>
                </c:pt>
                <c:pt idx="48">
                  <c:v>-0.84281912000599757</c:v>
                </c:pt>
                <c:pt idx="49">
                  <c:v>0.85585676413656797</c:v>
                </c:pt>
                <c:pt idx="50">
                  <c:v>2.596794239974487E-2</c:v>
                </c:pt>
                <c:pt idx="51">
                  <c:v>1.6665818029937625</c:v>
                </c:pt>
                <c:pt idx="52">
                  <c:v>0.9920470731658988</c:v>
                </c:pt>
                <c:pt idx="53">
                  <c:v>-0.26851789635190537</c:v>
                </c:pt>
                <c:pt idx="54">
                  <c:v>2.5979182874137265</c:v>
                </c:pt>
                <c:pt idx="55">
                  <c:v>0.60279439393128709</c:v>
                </c:pt>
                <c:pt idx="56">
                  <c:v>1.5437197515110426</c:v>
                </c:pt>
                <c:pt idx="57">
                  <c:v>0.14681122214734355</c:v>
                </c:pt>
                <c:pt idx="58">
                  <c:v>2.134819482981789</c:v>
                </c:pt>
                <c:pt idx="59">
                  <c:v>0.31914300468087037</c:v>
                </c:pt>
                <c:pt idx="60">
                  <c:v>-0.45719670600403117</c:v>
                </c:pt>
                <c:pt idx="61">
                  <c:v>0.20679410689523148</c:v>
                </c:pt>
                <c:pt idx="62">
                  <c:v>1.3907633361000276</c:v>
                </c:pt>
                <c:pt idx="63">
                  <c:v>-0.20887052470688391</c:v>
                </c:pt>
                <c:pt idx="64">
                  <c:v>2.0781440686622874</c:v>
                </c:pt>
                <c:pt idx="65">
                  <c:v>-2.7495307748754971E-2</c:v>
                </c:pt>
                <c:pt idx="66">
                  <c:v>0.45571043847589776</c:v>
                </c:pt>
                <c:pt idx="67">
                  <c:v>2.1135634643669716</c:v>
                </c:pt>
                <c:pt idx="68">
                  <c:v>1.300682860600332</c:v>
                </c:pt>
                <c:pt idx="69">
                  <c:v>-3.3694507757164871E-2</c:v>
                </c:pt>
                <c:pt idx="70">
                  <c:v>0.23644864465709636</c:v>
                </c:pt>
                <c:pt idx="71">
                  <c:v>-0.50888317312833564</c:v>
                </c:pt>
                <c:pt idx="72">
                  <c:v>1.9269185911101581</c:v>
                </c:pt>
                <c:pt idx="73">
                  <c:v>0.51585018274886596</c:v>
                </c:pt>
                <c:pt idx="74">
                  <c:v>2.5664325506428072</c:v>
                </c:pt>
                <c:pt idx="75">
                  <c:v>1.4528409343409086</c:v>
                </c:pt>
                <c:pt idx="76">
                  <c:v>-0.22129739830889655</c:v>
                </c:pt>
                <c:pt idx="77">
                  <c:v>-1.0281554602151752</c:v>
                </c:pt>
                <c:pt idx="78">
                  <c:v>1.3656235675085564</c:v>
                </c:pt>
                <c:pt idx="79">
                  <c:v>1.5863439875340539</c:v>
                </c:pt>
                <c:pt idx="80">
                  <c:v>0.38093216281530951</c:v>
                </c:pt>
                <c:pt idx="81">
                  <c:v>1.4193743348772276</c:v>
                </c:pt>
                <c:pt idx="82">
                  <c:v>0.13994858200031735</c:v>
                </c:pt>
                <c:pt idx="83">
                  <c:v>-0.44908817520131494</c:v>
                </c:pt>
                <c:pt idx="84">
                  <c:v>-1.2633991791245802</c:v>
                </c:pt>
                <c:pt idx="85">
                  <c:v>-1.8019911048616852</c:v>
                </c:pt>
                <c:pt idx="86">
                  <c:v>2.3382409166812113E-2</c:v>
                </c:pt>
                <c:pt idx="87">
                  <c:v>2.677250676480166</c:v>
                </c:pt>
                <c:pt idx="88">
                  <c:v>0.8154631659700341</c:v>
                </c:pt>
                <c:pt idx="89">
                  <c:v>-2.653315899573121</c:v>
                </c:pt>
                <c:pt idx="90">
                  <c:v>-0.48098952618064761</c:v>
                </c:pt>
                <c:pt idx="91">
                  <c:v>-0.71093203221304446</c:v>
                </c:pt>
                <c:pt idx="92">
                  <c:v>-2.1475294446194644</c:v>
                </c:pt>
                <c:pt idx="93">
                  <c:v>1.3140265558222501</c:v>
                </c:pt>
                <c:pt idx="94">
                  <c:v>0.22776821854496521</c:v>
                </c:pt>
                <c:pt idx="95">
                  <c:v>0.88036377346390382</c:v>
                </c:pt>
                <c:pt idx="96">
                  <c:v>-0.49369447195869598</c:v>
                </c:pt>
                <c:pt idx="97">
                  <c:v>0.62376314385156895</c:v>
                </c:pt>
                <c:pt idx="98">
                  <c:v>0.13290980658282506</c:v>
                </c:pt>
                <c:pt idx="99">
                  <c:v>-2.843951081796674</c:v>
                </c:pt>
                <c:pt idx="100">
                  <c:v>3.7043802606658821E-2</c:v>
                </c:pt>
                <c:pt idx="101">
                  <c:v>-1.6388601040279522</c:v>
                </c:pt>
                <c:pt idx="102">
                  <c:v>-0.87130868649654813</c:v>
                </c:pt>
                <c:pt idx="103">
                  <c:v>0.59887877831102598</c:v>
                </c:pt>
                <c:pt idx="104">
                  <c:v>-0.9807231052442541</c:v>
                </c:pt>
                <c:pt idx="105">
                  <c:v>-1.5947636978701081</c:v>
                </c:pt>
                <c:pt idx="106">
                  <c:v>-2.4327016418793481</c:v>
                </c:pt>
                <c:pt idx="107">
                  <c:v>1.7906873723134884</c:v>
                </c:pt>
                <c:pt idx="108">
                  <c:v>0.89692717955833856</c:v>
                </c:pt>
                <c:pt idx="109">
                  <c:v>-3.8041841494700783</c:v>
                </c:pt>
                <c:pt idx="110">
                  <c:v>0.41583389726390652</c:v>
                </c:pt>
                <c:pt idx="111">
                  <c:v>-0.57398432324948978</c:v>
                </c:pt>
                <c:pt idx="112">
                  <c:v>-0.44396721573235598</c:v>
                </c:pt>
                <c:pt idx="113">
                  <c:v>-0.96643374011398719</c:v>
                </c:pt>
                <c:pt idx="114">
                  <c:v>1.4532220290388491</c:v>
                </c:pt>
                <c:pt idx="115">
                  <c:v>-0.7743685422894333</c:v>
                </c:pt>
                <c:pt idx="116">
                  <c:v>0.63614975153877307</c:v>
                </c:pt>
                <c:pt idx="117">
                  <c:v>1.0190026416584095</c:v>
                </c:pt>
                <c:pt idx="118">
                  <c:v>-5.4254557409727344E-2</c:v>
                </c:pt>
                <c:pt idx="119">
                  <c:v>2.2260830587517266</c:v>
                </c:pt>
                <c:pt idx="120">
                  <c:v>-1.5002416886566456</c:v>
                </c:pt>
                <c:pt idx="121">
                  <c:v>-1.4952388758133677</c:v>
                </c:pt>
                <c:pt idx="122">
                  <c:v>1.8384097498153391</c:v>
                </c:pt>
                <c:pt idx="123">
                  <c:v>2.4523567564610835</c:v>
                </c:pt>
                <c:pt idx="124">
                  <c:v>0.12588514024834957</c:v>
                </c:pt>
                <c:pt idx="125">
                  <c:v>0.48125849845604574</c:v>
                </c:pt>
                <c:pt idx="126">
                  <c:v>1.1991670818362175</c:v>
                </c:pt>
                <c:pt idx="127">
                  <c:v>0.22748579979174521</c:v>
                </c:pt>
                <c:pt idx="128">
                  <c:v>-0.16272408962915313</c:v>
                </c:pt>
                <c:pt idx="129">
                  <c:v>-1.0234761992829853</c:v>
                </c:pt>
                <c:pt idx="130">
                  <c:v>-1.1396069405437883</c:v>
                </c:pt>
                <c:pt idx="131">
                  <c:v>-1.5750636444371906</c:v>
                </c:pt>
                <c:pt idx="132">
                  <c:v>-1.2054113672155922</c:v>
                </c:pt>
                <c:pt idx="133">
                  <c:v>-1.7875289869589983</c:v>
                </c:pt>
                <c:pt idx="134">
                  <c:v>-0.37524021615596415</c:v>
                </c:pt>
                <c:pt idx="135">
                  <c:v>1.5492353316212046</c:v>
                </c:pt>
                <c:pt idx="136">
                  <c:v>-0.73449815197096224</c:v>
                </c:pt>
                <c:pt idx="137">
                  <c:v>0.86708423563295067</c:v>
                </c:pt>
                <c:pt idx="138">
                  <c:v>-2.1930636309433078</c:v>
                </c:pt>
                <c:pt idx="139">
                  <c:v>-1.5046730152126317</c:v>
                </c:pt>
                <c:pt idx="140">
                  <c:v>0.34339908794613816</c:v>
                </c:pt>
                <c:pt idx="141">
                  <c:v>2.4063810869736741</c:v>
                </c:pt>
                <c:pt idx="142">
                  <c:v>-1.8650521124992303</c:v>
                </c:pt>
                <c:pt idx="143">
                  <c:v>1.5040471672373874</c:v>
                </c:pt>
                <c:pt idx="144">
                  <c:v>4.9709195246703732</c:v>
                </c:pt>
                <c:pt idx="145">
                  <c:v>0.57579888991853956</c:v>
                </c:pt>
                <c:pt idx="146">
                  <c:v>-0.50141027472435329</c:v>
                </c:pt>
                <c:pt idx="147">
                  <c:v>0.64148004704590533</c:v>
                </c:pt>
                <c:pt idx="148">
                  <c:v>-1.8373993199195766</c:v>
                </c:pt>
                <c:pt idx="149">
                  <c:v>2.2287561746545186</c:v>
                </c:pt>
                <c:pt idx="150">
                  <c:v>1.6316240459877529</c:v>
                </c:pt>
                <c:pt idx="151">
                  <c:v>-0.23648427912840392</c:v>
                </c:pt>
                <c:pt idx="152">
                  <c:v>-1.9848502868650451</c:v>
                </c:pt>
                <c:pt idx="153">
                  <c:v>-0.86090713378978667</c:v>
                </c:pt>
                <c:pt idx="154">
                  <c:v>-0.39509152166447803</c:v>
                </c:pt>
                <c:pt idx="155">
                  <c:v>1.4834369832026608</c:v>
                </c:pt>
                <c:pt idx="156">
                  <c:v>2.2673493486165412</c:v>
                </c:pt>
                <c:pt idx="157">
                  <c:v>-0.32301802854369299</c:v>
                </c:pt>
                <c:pt idx="158">
                  <c:v>-1.0227604775997416</c:v>
                </c:pt>
                <c:pt idx="159">
                  <c:v>-0.25497554745898804</c:v>
                </c:pt>
                <c:pt idx="160">
                  <c:v>-0.52318357263660831</c:v>
                </c:pt>
                <c:pt idx="161">
                  <c:v>0.53699742922798288</c:v>
                </c:pt>
                <c:pt idx="162">
                  <c:v>-2.7234303277793814</c:v>
                </c:pt>
                <c:pt idx="163">
                  <c:v>1.7940007214432883</c:v>
                </c:pt>
                <c:pt idx="164">
                  <c:v>1.3827501189009586</c:v>
                </c:pt>
                <c:pt idx="165">
                  <c:v>-0.67555606062052631</c:v>
                </c:pt>
                <c:pt idx="166">
                  <c:v>0.6570290318932881</c:v>
                </c:pt>
                <c:pt idx="167">
                  <c:v>2.0818829363743117</c:v>
                </c:pt>
                <c:pt idx="168">
                  <c:v>-1.8206164752637548</c:v>
                </c:pt>
                <c:pt idx="169">
                  <c:v>-2.1828807276023174</c:v>
                </c:pt>
                <c:pt idx="170">
                  <c:v>-0.55339944905232974</c:v>
                </c:pt>
                <c:pt idx="171">
                  <c:v>-1.4605182084111723</c:v>
                </c:pt>
                <c:pt idx="172">
                  <c:v>-0.35058032000368433</c:v>
                </c:pt>
                <c:pt idx="173">
                  <c:v>0.59270467425331064</c:v>
                </c:pt>
                <c:pt idx="174">
                  <c:v>0.69411231301439702</c:v>
                </c:pt>
                <c:pt idx="175">
                  <c:v>-2.0416241532686419</c:v>
                </c:pt>
                <c:pt idx="176">
                  <c:v>-1.1266767770264914</c:v>
                </c:pt>
                <c:pt idx="177">
                  <c:v>1.1630451006308624</c:v>
                </c:pt>
                <c:pt idx="178">
                  <c:v>-1.2217858105627868</c:v>
                </c:pt>
                <c:pt idx="179">
                  <c:v>0.73737514606259047</c:v>
                </c:pt>
                <c:pt idx="180">
                  <c:v>2.3015233881727379</c:v>
                </c:pt>
                <c:pt idx="181">
                  <c:v>1.85001831983781</c:v>
                </c:pt>
                <c:pt idx="182">
                  <c:v>0.75079502403587794</c:v>
                </c:pt>
                <c:pt idx="183">
                  <c:v>-0.11933568177788442</c:v>
                </c:pt>
                <c:pt idx="184">
                  <c:v>-0.35468640129722562</c:v>
                </c:pt>
                <c:pt idx="185">
                  <c:v>0.30291943182910486</c:v>
                </c:pt>
                <c:pt idx="186">
                  <c:v>-1.5570971513481369</c:v>
                </c:pt>
                <c:pt idx="187">
                  <c:v>-1.074429764885966</c:v>
                </c:pt>
                <c:pt idx="188">
                  <c:v>-1.2495371111645921</c:v>
                </c:pt>
                <c:pt idx="189">
                  <c:v>0.58701150989437667</c:v>
                </c:pt>
                <c:pt idx="190">
                  <c:v>1.545400890734161</c:v>
                </c:pt>
                <c:pt idx="191">
                  <c:v>-8.5934609132764628E-2</c:v>
                </c:pt>
                <c:pt idx="192">
                  <c:v>0.69648175508563037</c:v>
                </c:pt>
                <c:pt idx="193">
                  <c:v>-1.4015627496572489</c:v>
                </c:pt>
                <c:pt idx="194">
                  <c:v>-0.60538629856326809</c:v>
                </c:pt>
                <c:pt idx="195">
                  <c:v>-1.2846297914525144</c:v>
                </c:pt>
                <c:pt idx="196">
                  <c:v>1.9285128980688238</c:v>
                </c:pt>
                <c:pt idx="197">
                  <c:v>1.1065567637538036</c:v>
                </c:pt>
                <c:pt idx="198">
                  <c:v>-0.23555750108592804</c:v>
                </c:pt>
                <c:pt idx="199">
                  <c:v>0.29113946521127343</c:v>
                </c:pt>
                <c:pt idx="200">
                  <c:v>-1.3629288408977485</c:v>
                </c:pt>
                <c:pt idx="201">
                  <c:v>0.69422904078438841</c:v>
                </c:pt>
                <c:pt idx="202">
                  <c:v>1.0855131563458644</c:v>
                </c:pt>
                <c:pt idx="203">
                  <c:v>-0.96722025656281463</c:v>
                </c:pt>
                <c:pt idx="204">
                  <c:v>0.74020211937076219</c:v>
                </c:pt>
                <c:pt idx="205">
                  <c:v>0.4617796879730991</c:v>
                </c:pt>
                <c:pt idx="206">
                  <c:v>-0.22504976443295238</c:v>
                </c:pt>
                <c:pt idx="207">
                  <c:v>2.2068969444762097</c:v>
                </c:pt>
                <c:pt idx="208">
                  <c:v>1.5865944837551533</c:v>
                </c:pt>
                <c:pt idx="209">
                  <c:v>0.95129935435704915</c:v>
                </c:pt>
                <c:pt idx="210">
                  <c:v>-0.47807865078547174</c:v>
                </c:pt>
                <c:pt idx="211">
                  <c:v>-0.69229621280899389</c:v>
                </c:pt>
                <c:pt idx="212">
                  <c:v>-0.2578030228815964</c:v>
                </c:pt>
                <c:pt idx="213">
                  <c:v>2.5615956958675739</c:v>
                </c:pt>
                <c:pt idx="214">
                  <c:v>0.70106124203481301</c:v>
                </c:pt>
                <c:pt idx="215">
                  <c:v>-2.7514973639645541</c:v>
                </c:pt>
                <c:pt idx="216">
                  <c:v>-1.2072353144109838</c:v>
                </c:pt>
                <c:pt idx="217">
                  <c:v>0.16925509221481699</c:v>
                </c:pt>
                <c:pt idx="218">
                  <c:v>1.9644516436092649</c:v>
                </c:pt>
                <c:pt idx="219">
                  <c:v>1.8854046705351764</c:v>
                </c:pt>
                <c:pt idx="220">
                  <c:v>-0.63578072474658409</c:v>
                </c:pt>
                <c:pt idx="221">
                  <c:v>9.7659361168335179E-2</c:v>
                </c:pt>
                <c:pt idx="222">
                  <c:v>-2.9944487448772681</c:v>
                </c:pt>
                <c:pt idx="223">
                  <c:v>-0.30738419201779332</c:v>
                </c:pt>
                <c:pt idx="224">
                  <c:v>0.79627372661766682</c:v>
                </c:pt>
                <c:pt idx="225">
                  <c:v>0.4796079703545808</c:v>
                </c:pt>
                <c:pt idx="226">
                  <c:v>1.9028228784273828</c:v>
                </c:pt>
                <c:pt idx="227">
                  <c:v>-0.25301399099927463</c:v>
                </c:pt>
                <c:pt idx="228">
                  <c:v>1.2525929868044849</c:v>
                </c:pt>
                <c:pt idx="229">
                  <c:v>3.7709763495961273</c:v>
                </c:pt>
                <c:pt idx="230">
                  <c:v>-3.0977279311065269</c:v>
                </c:pt>
                <c:pt idx="231">
                  <c:v>0.94870686544060856</c:v>
                </c:pt>
                <c:pt idx="232">
                  <c:v>0.68928748201462098</c:v>
                </c:pt>
                <c:pt idx="233">
                  <c:v>2.0894623659498643</c:v>
                </c:pt>
                <c:pt idx="234">
                  <c:v>-0.18386220397034625</c:v>
                </c:pt>
                <c:pt idx="235">
                  <c:v>-0.58287987573026756</c:v>
                </c:pt>
                <c:pt idx="236">
                  <c:v>-0.45444978397704577</c:v>
                </c:pt>
                <c:pt idx="237">
                  <c:v>-4.0277143969168039E-2</c:v>
                </c:pt>
                <c:pt idx="238">
                  <c:v>-0.36257605866373643</c:v>
                </c:pt>
                <c:pt idx="239">
                  <c:v>0.1737337643264546</c:v>
                </c:pt>
                <c:pt idx="240">
                  <c:v>-0.58618048772489051</c:v>
                </c:pt>
                <c:pt idx="241">
                  <c:v>0.65717784279074221</c:v>
                </c:pt>
                <c:pt idx="242">
                  <c:v>1.0943723358562791</c:v>
                </c:pt>
                <c:pt idx="243">
                  <c:v>0.41349016225350754</c:v>
                </c:pt>
                <c:pt idx="244">
                  <c:v>-3.4647748518317867E-2</c:v>
                </c:pt>
                <c:pt idx="245">
                  <c:v>1.8768382282333809</c:v>
                </c:pt>
                <c:pt idx="246">
                  <c:v>-0.88559847720938689</c:v>
                </c:pt>
                <c:pt idx="247">
                  <c:v>-0.76116251275778124</c:v>
                </c:pt>
                <c:pt idx="248">
                  <c:v>1.4401810255433305</c:v>
                </c:pt>
                <c:pt idx="249">
                  <c:v>-0.95937012290690837</c:v>
                </c:pt>
                <c:pt idx="250">
                  <c:v>-0.64225770255884629</c:v>
                </c:pt>
                <c:pt idx="251">
                  <c:v>0.62174068350956535</c:v>
                </c:pt>
                <c:pt idx="252">
                  <c:v>7.3766812653855873E-2</c:v>
                </c:pt>
                <c:pt idx="253">
                  <c:v>1.4387005292312316</c:v>
                </c:pt>
                <c:pt idx="254">
                  <c:v>-0.44595851296981781</c:v>
                </c:pt>
                <c:pt idx="255">
                  <c:v>0.52228209149043869</c:v>
                </c:pt>
                <c:pt idx="256">
                  <c:v>0.70767910521496014</c:v>
                </c:pt>
                <c:pt idx="257">
                  <c:v>1.1752649422432579</c:v>
                </c:pt>
                <c:pt idx="258">
                  <c:v>-2.4888559834169746</c:v>
                </c:pt>
                <c:pt idx="259">
                  <c:v>-1.531308953104862</c:v>
                </c:pt>
                <c:pt idx="260">
                  <c:v>0.23113136424482433</c:v>
                </c:pt>
                <c:pt idx="261">
                  <c:v>-1.2011873772548454</c:v>
                </c:pt>
                <c:pt idx="262">
                  <c:v>-2.2962662877444098</c:v>
                </c:pt>
                <c:pt idx="263">
                  <c:v>2.0540980712203978</c:v>
                </c:pt>
                <c:pt idx="264">
                  <c:v>0.81949960514302944</c:v>
                </c:pt>
                <c:pt idx="265">
                  <c:v>-1.8904334851532798</c:v>
                </c:pt>
                <c:pt idx="266">
                  <c:v>1.9672785385731126</c:v>
                </c:pt>
                <c:pt idx="267">
                  <c:v>0.23199557951423191</c:v>
                </c:pt>
                <c:pt idx="268">
                  <c:v>0.29930080173363788</c:v>
                </c:pt>
                <c:pt idx="269">
                  <c:v>-2.5579319466679795E-3</c:v>
                </c:pt>
                <c:pt idx="270">
                  <c:v>-0.60161996332214462</c:v>
                </c:pt>
                <c:pt idx="271">
                  <c:v>-0.28128410260165726</c:v>
                </c:pt>
                <c:pt idx="272">
                  <c:v>-0.87635728327138462</c:v>
                </c:pt>
                <c:pt idx="273">
                  <c:v>0.88235567565577833</c:v>
                </c:pt>
                <c:pt idx="274">
                  <c:v>-2.6709124485952249</c:v>
                </c:pt>
                <c:pt idx="275">
                  <c:v>3.4439835545969415</c:v>
                </c:pt>
                <c:pt idx="276">
                  <c:v>1.6860116082269445</c:v>
                </c:pt>
                <c:pt idx="277">
                  <c:v>1.3470557247303208</c:v>
                </c:pt>
                <c:pt idx="278">
                  <c:v>-0.31185779207665243</c:v>
                </c:pt>
                <c:pt idx="279">
                  <c:v>-1.1251807230770376</c:v>
                </c:pt>
                <c:pt idx="280">
                  <c:v>-1.237555573283688</c:v>
                </c:pt>
                <c:pt idx="281">
                  <c:v>0.53444846769628829</c:v>
                </c:pt>
                <c:pt idx="282">
                  <c:v>-1.0781627941695675</c:v>
                </c:pt>
                <c:pt idx="283">
                  <c:v>-0.32194324891884596</c:v>
                </c:pt>
                <c:pt idx="284">
                  <c:v>-8.4947997341369264E-2</c:v>
                </c:pt>
                <c:pt idx="285">
                  <c:v>-2.0945853217885153</c:v>
                </c:pt>
                <c:pt idx="286">
                  <c:v>1.3153485133548541</c:v>
                </c:pt>
                <c:pt idx="287">
                  <c:v>-1.1023161790351543</c:v>
                </c:pt>
                <c:pt idx="288">
                  <c:v>0.4747216625015438</c:v>
                </c:pt>
                <c:pt idx="289">
                  <c:v>1.2671920306409732</c:v>
                </c:pt>
                <c:pt idx="290">
                  <c:v>0.539355924539895</c:v>
                </c:pt>
                <c:pt idx="291">
                  <c:v>-0.45469038877517531</c:v>
                </c:pt>
                <c:pt idx="292">
                  <c:v>2.085620213115317</c:v>
                </c:pt>
                <c:pt idx="293">
                  <c:v>-2.7424291748407423</c:v>
                </c:pt>
                <c:pt idx="294">
                  <c:v>0.6403540338140401</c:v>
                </c:pt>
                <c:pt idx="295">
                  <c:v>0.25332489862867358</c:v>
                </c:pt>
                <c:pt idx="296">
                  <c:v>-2.6757351942309442</c:v>
                </c:pt>
                <c:pt idx="297">
                  <c:v>-1.8511036113158492</c:v>
                </c:pt>
                <c:pt idx="298">
                  <c:v>-1.2354831015040846</c:v>
                </c:pt>
                <c:pt idx="299">
                  <c:v>0.52852319401970771</c:v>
                </c:pt>
                <c:pt idx="300">
                  <c:v>-1.1831426728600314</c:v>
                </c:pt>
                <c:pt idx="301">
                  <c:v>-0.40229002282509863</c:v>
                </c:pt>
                <c:pt idx="302">
                  <c:v>-2.1637418174648544</c:v>
                </c:pt>
                <c:pt idx="303">
                  <c:v>1.2505592437013551</c:v>
                </c:pt>
                <c:pt idx="304">
                  <c:v>2.7415603241389328</c:v>
                </c:pt>
                <c:pt idx="305">
                  <c:v>-5.072091728907214</c:v>
                </c:pt>
                <c:pt idx="306">
                  <c:v>0.42536641633100342</c:v>
                </c:pt>
                <c:pt idx="307">
                  <c:v>-0.77963370359849193</c:v>
                </c:pt>
                <c:pt idx="308">
                  <c:v>4.6666579922884619</c:v>
                </c:pt>
                <c:pt idx="309">
                  <c:v>-2.143002651174307</c:v>
                </c:pt>
                <c:pt idx="310">
                  <c:v>2.2570777794593528</c:v>
                </c:pt>
                <c:pt idx="311">
                  <c:v>2.1500975770164583</c:v>
                </c:pt>
                <c:pt idx="312">
                  <c:v>1.7488490440428563</c:v>
                </c:pt>
                <c:pt idx="313">
                  <c:v>0.40332558445826572</c:v>
                </c:pt>
                <c:pt idx="314">
                  <c:v>2.0098126785747734</c:v>
                </c:pt>
                <c:pt idx="315">
                  <c:v>0.81003224532176521</c:v>
                </c:pt>
                <c:pt idx="316">
                  <c:v>0.28087171614174955</c:v>
                </c:pt>
                <c:pt idx="317">
                  <c:v>-0.96186198982131288</c:v>
                </c:pt>
                <c:pt idx="318">
                  <c:v>-2.5974853048893465</c:v>
                </c:pt>
                <c:pt idx="319">
                  <c:v>0.27596864684796696</c:v>
                </c:pt>
                <c:pt idx="320">
                  <c:v>-1.3856901270490514</c:v>
                </c:pt>
                <c:pt idx="321">
                  <c:v>-0.65697080111156736</c:v>
                </c:pt>
                <c:pt idx="322">
                  <c:v>0.95129013078157709</c:v>
                </c:pt>
                <c:pt idx="323">
                  <c:v>2.2237820093752263</c:v>
                </c:pt>
                <c:pt idx="324">
                  <c:v>1.6377411067203611</c:v>
                </c:pt>
                <c:pt idx="325">
                  <c:v>1.7642205567366411</c:v>
                </c:pt>
                <c:pt idx="326">
                  <c:v>-1.1777443692275782</c:v>
                </c:pt>
                <c:pt idx="327">
                  <c:v>0.46048452138425056</c:v>
                </c:pt>
                <c:pt idx="328">
                  <c:v>0.63384965408497784</c:v>
                </c:pt>
                <c:pt idx="329">
                  <c:v>0.12751562613187106</c:v>
                </c:pt>
                <c:pt idx="330">
                  <c:v>2.213618039955505</c:v>
                </c:pt>
                <c:pt idx="331">
                  <c:v>8.2453729499588124E-2</c:v>
                </c:pt>
                <c:pt idx="332">
                  <c:v>-1.6567294065700477</c:v>
                </c:pt>
                <c:pt idx="333">
                  <c:v>1.8544661748326128</c:v>
                </c:pt>
                <c:pt idx="334">
                  <c:v>-0.26407624927894813</c:v>
                </c:pt>
                <c:pt idx="335">
                  <c:v>-0.36794383025671079</c:v>
                </c:pt>
                <c:pt idx="336">
                  <c:v>-0.6136905793506271</c:v>
                </c:pt>
                <c:pt idx="337">
                  <c:v>1.3237986433315774</c:v>
                </c:pt>
                <c:pt idx="338">
                  <c:v>-1.5366637738207722</c:v>
                </c:pt>
                <c:pt idx="339">
                  <c:v>-0.38539720667751198</c:v>
                </c:pt>
                <c:pt idx="340">
                  <c:v>-0.96330169228440909</c:v>
                </c:pt>
                <c:pt idx="341">
                  <c:v>-1.6169289003567116</c:v>
                </c:pt>
                <c:pt idx="342">
                  <c:v>1.7808769364421173</c:v>
                </c:pt>
                <c:pt idx="343">
                  <c:v>-1.4427925589927371</c:v>
                </c:pt>
                <c:pt idx="344">
                  <c:v>-1.2042744478206335</c:v>
                </c:pt>
                <c:pt idx="345">
                  <c:v>2.5240123061220574</c:v>
                </c:pt>
                <c:pt idx="346">
                  <c:v>-1.7566109705448663</c:v>
                </c:pt>
                <c:pt idx="347">
                  <c:v>-1.445566526695907</c:v>
                </c:pt>
                <c:pt idx="348">
                  <c:v>-1.7816480517864726</c:v>
                </c:pt>
                <c:pt idx="349">
                  <c:v>-1.9498505219886979</c:v>
                </c:pt>
                <c:pt idx="350">
                  <c:v>1.5232575573728018</c:v>
                </c:pt>
                <c:pt idx="351">
                  <c:v>0.4781986992784022</c:v>
                </c:pt>
                <c:pt idx="352">
                  <c:v>0.3579867518702462</c:v>
                </c:pt>
                <c:pt idx="353">
                  <c:v>-1.018560273793681</c:v>
                </c:pt>
                <c:pt idx="354">
                  <c:v>-1.1274945742802729</c:v>
                </c:pt>
                <c:pt idx="355">
                  <c:v>0.62525275189589902</c:v>
                </c:pt>
                <c:pt idx="356">
                  <c:v>-0.59461429999271076</c:v>
                </c:pt>
                <c:pt idx="357">
                  <c:v>-8.8101012458613251E-2</c:v>
                </c:pt>
                <c:pt idx="358">
                  <c:v>0.18667591223515057</c:v>
                </c:pt>
                <c:pt idx="359">
                  <c:v>-1.4952868365420575</c:v>
                </c:pt>
                <c:pt idx="360">
                  <c:v>-0.83859114418803316</c:v>
                </c:pt>
                <c:pt idx="361">
                  <c:v>1.3402607893648872</c:v>
                </c:pt>
                <c:pt idx="362">
                  <c:v>0.16719818264200992</c:v>
                </c:pt>
                <c:pt idx="363">
                  <c:v>-0.3071805702854653</c:v>
                </c:pt>
                <c:pt idx="364">
                  <c:v>-2.1205486993987819</c:v>
                </c:pt>
                <c:pt idx="365">
                  <c:v>-1.3619192264133808</c:v>
                </c:pt>
                <c:pt idx="366">
                  <c:v>0.63527798137152403</c:v>
                </c:pt>
                <c:pt idx="367">
                  <c:v>-0.45350221605857732</c:v>
                </c:pt>
                <c:pt idx="368">
                  <c:v>1.2047088088254883</c:v>
                </c:pt>
                <c:pt idx="369">
                  <c:v>0.30168298928987114</c:v>
                </c:pt>
                <c:pt idx="370">
                  <c:v>0.37554158230218881</c:v>
                </c:pt>
                <c:pt idx="371">
                  <c:v>0.28415201110499877</c:v>
                </c:pt>
                <c:pt idx="372">
                  <c:v>0.4209870261881532</c:v>
                </c:pt>
                <c:pt idx="373">
                  <c:v>0.82589588250960766</c:v>
                </c:pt>
                <c:pt idx="374">
                  <c:v>-2.1005821758984871</c:v>
                </c:pt>
                <c:pt idx="375">
                  <c:v>-1.4974966774898766</c:v>
                </c:pt>
                <c:pt idx="376">
                  <c:v>0.60884358820124829</c:v>
                </c:pt>
                <c:pt idx="377">
                  <c:v>0.85765894826076283</c:v>
                </c:pt>
                <c:pt idx="378">
                  <c:v>1.9141723263075221</c:v>
                </c:pt>
                <c:pt idx="379">
                  <c:v>-0.12332153156343573</c:v>
                </c:pt>
                <c:pt idx="380">
                  <c:v>2.0595486950547652</c:v>
                </c:pt>
                <c:pt idx="381">
                  <c:v>-0.34385861161909015</c:v>
                </c:pt>
                <c:pt idx="382">
                  <c:v>-2.6914423254760282</c:v>
                </c:pt>
                <c:pt idx="383">
                  <c:v>0.72415566375374607</c:v>
                </c:pt>
                <c:pt idx="384">
                  <c:v>2.6959582514408558</c:v>
                </c:pt>
                <c:pt idx="385">
                  <c:v>9.9995717833364806E-2</c:v>
                </c:pt>
                <c:pt idx="386">
                  <c:v>-0.68391951065739964</c:v>
                </c:pt>
                <c:pt idx="387">
                  <c:v>0.42148295662030699</c:v>
                </c:pt>
                <c:pt idx="388">
                  <c:v>0.20371190729565575</c:v>
                </c:pt>
                <c:pt idx="389">
                  <c:v>0.53888006318102755</c:v>
                </c:pt>
                <c:pt idx="390">
                  <c:v>1.0473367344751698</c:v>
                </c:pt>
                <c:pt idx="391">
                  <c:v>-3.8103685034518873</c:v>
                </c:pt>
                <c:pt idx="392">
                  <c:v>-2.9576288498284309E-2</c:v>
                </c:pt>
                <c:pt idx="393">
                  <c:v>0.34359938987576433</c:v>
                </c:pt>
                <c:pt idx="394">
                  <c:v>-2.5686382143499289</c:v>
                </c:pt>
                <c:pt idx="395">
                  <c:v>0.29462533436870753</c:v>
                </c:pt>
                <c:pt idx="396">
                  <c:v>-0.74980904852914176</c:v>
                </c:pt>
                <c:pt idx="397">
                  <c:v>0.26781270533101992</c:v>
                </c:pt>
                <c:pt idx="398">
                  <c:v>0.90120146277078805</c:v>
                </c:pt>
                <c:pt idx="399">
                  <c:v>0.43409542843728904</c:v>
                </c:pt>
                <c:pt idx="400">
                  <c:v>1.8215101048975428</c:v>
                </c:pt>
                <c:pt idx="401">
                  <c:v>-0.18100441492801278</c:v>
                </c:pt>
                <c:pt idx="402">
                  <c:v>-0.59298222114246879</c:v>
                </c:pt>
                <c:pt idx="403">
                  <c:v>-6.0483861932316696E-2</c:v>
                </c:pt>
                <c:pt idx="404">
                  <c:v>1.8538380714755229</c:v>
                </c:pt>
                <c:pt idx="405">
                  <c:v>0.38734113447842855</c:v>
                </c:pt>
                <c:pt idx="406">
                  <c:v>-0.87822327937894373</c:v>
                </c:pt>
                <c:pt idx="407">
                  <c:v>1.1585094701000749</c:v>
                </c:pt>
                <c:pt idx="408">
                  <c:v>-0.16650210473238392</c:v>
                </c:pt>
                <c:pt idx="409">
                  <c:v>-2.2699297390499136</c:v>
                </c:pt>
                <c:pt idx="410">
                  <c:v>-0.35314911372649171</c:v>
                </c:pt>
                <c:pt idx="411">
                  <c:v>0.52043750401616973</c:v>
                </c:pt>
                <c:pt idx="412">
                  <c:v>-2.4957316947026942</c:v>
                </c:pt>
                <c:pt idx="413">
                  <c:v>-0.70489908550629576</c:v>
                </c:pt>
                <c:pt idx="414">
                  <c:v>1.4358945021884004</c:v>
                </c:pt>
                <c:pt idx="415">
                  <c:v>-0.20275178910086744</c:v>
                </c:pt>
                <c:pt idx="416">
                  <c:v>-1.5240110430052676</c:v>
                </c:pt>
                <c:pt idx="417">
                  <c:v>2.5852461092519086</c:v>
                </c:pt>
                <c:pt idx="418">
                  <c:v>-1.5104148553474706</c:v>
                </c:pt>
                <c:pt idx="419">
                  <c:v>-1.5161610103589431</c:v>
                </c:pt>
                <c:pt idx="420">
                  <c:v>2.0887474893774902</c:v>
                </c:pt>
                <c:pt idx="421">
                  <c:v>1.9682258019864993</c:v>
                </c:pt>
                <c:pt idx="422">
                  <c:v>2.2608040404421152</c:v>
                </c:pt>
                <c:pt idx="423">
                  <c:v>0.36078302152323066</c:v>
                </c:pt>
                <c:pt idx="424">
                  <c:v>2.3878772277965168</c:v>
                </c:pt>
                <c:pt idx="425">
                  <c:v>0.47273831404433225</c:v>
                </c:pt>
                <c:pt idx="426">
                  <c:v>-0.30384043699898089</c:v>
                </c:pt>
                <c:pt idx="427">
                  <c:v>0.1028380082525272</c:v>
                </c:pt>
                <c:pt idx="428">
                  <c:v>0.34691329312018326</c:v>
                </c:pt>
                <c:pt idx="429">
                  <c:v>-1.9049843689360271</c:v>
                </c:pt>
                <c:pt idx="430">
                  <c:v>2.2862980214109654</c:v>
                </c:pt>
                <c:pt idx="431">
                  <c:v>-0.12083068718777104</c:v>
                </c:pt>
                <c:pt idx="432">
                  <c:v>-0.18327271115866017</c:v>
                </c:pt>
                <c:pt idx="433">
                  <c:v>-3.1269987855698802</c:v>
                </c:pt>
                <c:pt idx="434">
                  <c:v>1.5876318527880513</c:v>
                </c:pt>
                <c:pt idx="435">
                  <c:v>0.84718834438824442</c:v>
                </c:pt>
                <c:pt idx="436">
                  <c:v>-0.87267456500354712</c:v>
                </c:pt>
                <c:pt idx="437">
                  <c:v>0.75420874622952494</c:v>
                </c:pt>
                <c:pt idx="438">
                  <c:v>-2.3519013191549893</c:v>
                </c:pt>
                <c:pt idx="439">
                  <c:v>0.56133557893084085</c:v>
                </c:pt>
                <c:pt idx="440">
                  <c:v>-0.90993735543090848</c:v>
                </c:pt>
                <c:pt idx="441">
                  <c:v>-2.1143131533050492</c:v>
                </c:pt>
                <c:pt idx="442">
                  <c:v>0.46442682106940469</c:v>
                </c:pt>
                <c:pt idx="443">
                  <c:v>1.7259538066853652</c:v>
                </c:pt>
                <c:pt idx="444">
                  <c:v>1.9514743081989283</c:v>
                </c:pt>
                <c:pt idx="445">
                  <c:v>-0.93914894612625066</c:v>
                </c:pt>
                <c:pt idx="446">
                  <c:v>-0.98222482350297446</c:v>
                </c:pt>
                <c:pt idx="447">
                  <c:v>-1.5809968528758174</c:v>
                </c:pt>
                <c:pt idx="448">
                  <c:v>-1.8362711267567948</c:v>
                </c:pt>
                <c:pt idx="449">
                  <c:v>-2.5392146573751497</c:v>
                </c:pt>
                <c:pt idx="450">
                  <c:v>1.528662687346269</c:v>
                </c:pt>
                <c:pt idx="451">
                  <c:v>-1.8185474805426238</c:v>
                </c:pt>
                <c:pt idx="452">
                  <c:v>0.7469047059462891</c:v>
                </c:pt>
                <c:pt idx="453">
                  <c:v>-0.95359901067155128</c:v>
                </c:pt>
                <c:pt idx="454">
                  <c:v>0.87378506833428793</c:v>
                </c:pt>
                <c:pt idx="455">
                  <c:v>0.89006607005749672</c:v>
                </c:pt>
                <c:pt idx="456">
                  <c:v>-0.15908658650201546</c:v>
                </c:pt>
                <c:pt idx="457">
                  <c:v>0.42810149248113383</c:v>
                </c:pt>
                <c:pt idx="458">
                  <c:v>0.75892754750160962</c:v>
                </c:pt>
                <c:pt idx="459">
                  <c:v>3.6493281814729078E-2</c:v>
                </c:pt>
                <c:pt idx="460">
                  <c:v>-2.1801304403871722</c:v>
                </c:pt>
                <c:pt idx="461">
                  <c:v>3.0439112907965575</c:v>
                </c:pt>
                <c:pt idx="462">
                  <c:v>1.0193395861908627</c:v>
                </c:pt>
                <c:pt idx="463">
                  <c:v>0.72123830356360885</c:v>
                </c:pt>
                <c:pt idx="464">
                  <c:v>1.941139689454598</c:v>
                </c:pt>
                <c:pt idx="465">
                  <c:v>1.0673731809287763</c:v>
                </c:pt>
                <c:pt idx="466">
                  <c:v>-0.12823678642471442</c:v>
                </c:pt>
                <c:pt idx="467">
                  <c:v>1.7154262212842195</c:v>
                </c:pt>
                <c:pt idx="468">
                  <c:v>0.63100678907130048</c:v>
                </c:pt>
                <c:pt idx="469">
                  <c:v>-0.75880199656553682</c:v>
                </c:pt>
                <c:pt idx="470">
                  <c:v>-0.15038552443000225</c:v>
                </c:pt>
                <c:pt idx="471">
                  <c:v>0.94875780591398673</c:v>
                </c:pt>
                <c:pt idx="472">
                  <c:v>-0.31645464580950217</c:v>
                </c:pt>
                <c:pt idx="473">
                  <c:v>0.12383926233036535</c:v>
                </c:pt>
                <c:pt idx="474">
                  <c:v>1.8704212694780784</c:v>
                </c:pt>
                <c:pt idx="475">
                  <c:v>1.7432922942226854</c:v>
                </c:pt>
                <c:pt idx="476">
                  <c:v>-1.0060537228701012</c:v>
                </c:pt>
                <c:pt idx="477">
                  <c:v>1.1820051608877284</c:v>
                </c:pt>
                <c:pt idx="478">
                  <c:v>-1.5974716173873067</c:v>
                </c:pt>
                <c:pt idx="479">
                  <c:v>0.68659100072638579</c:v>
                </c:pt>
                <c:pt idx="480">
                  <c:v>0.23194913642689072</c:v>
                </c:pt>
                <c:pt idx="481">
                  <c:v>0.53698368505258198</c:v>
                </c:pt>
                <c:pt idx="482">
                  <c:v>0.15178705600934334</c:v>
                </c:pt>
                <c:pt idx="483">
                  <c:v>9.4617532204458898E-2</c:v>
                </c:pt>
                <c:pt idx="484">
                  <c:v>-0.7379831547457989</c:v>
                </c:pt>
                <c:pt idx="485">
                  <c:v>2.0883794106331179</c:v>
                </c:pt>
                <c:pt idx="486">
                  <c:v>-0.65078552694937652</c:v>
                </c:pt>
                <c:pt idx="487">
                  <c:v>0.83057133858176657</c:v>
                </c:pt>
                <c:pt idx="488">
                  <c:v>-0.18922257677514481</c:v>
                </c:pt>
                <c:pt idx="489">
                  <c:v>-0.43580519988422273</c:v>
                </c:pt>
                <c:pt idx="490">
                  <c:v>1.8154208424064033</c:v>
                </c:pt>
                <c:pt idx="491">
                  <c:v>0.10625719966279767</c:v>
                </c:pt>
                <c:pt idx="492">
                  <c:v>-0.51677008171467853</c:v>
                </c:pt>
                <c:pt idx="493">
                  <c:v>0.41323027157006448</c:v>
                </c:pt>
                <c:pt idx="494">
                  <c:v>2.2447698630225692</c:v>
                </c:pt>
                <c:pt idx="495">
                  <c:v>0.93057111366058876</c:v>
                </c:pt>
                <c:pt idx="496">
                  <c:v>1.0165071556649372</c:v>
                </c:pt>
                <c:pt idx="497">
                  <c:v>1.00063939034214</c:v>
                </c:pt>
                <c:pt idx="498">
                  <c:v>2.1235393989304305</c:v>
                </c:pt>
                <c:pt idx="499">
                  <c:v>-0.42042562066320954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19-419E-A6FE-DA30D801A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335536"/>
        <c:axId val="1"/>
      </c:scatterChart>
      <c:valAx>
        <c:axId val="1322335536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233553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data!$S$5</c:f>
          <c:strCache>
            <c:ptCount val="1"/>
            <c:pt idx="0">
              <c:v>r = 0.9,  a = 2.06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r=0.9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data!$Q$5:$Q$504</c:f>
              <c:numCache>
                <c:formatCode>0.000_ </c:formatCode>
                <c:ptCount val="500"/>
                <c:pt idx="0">
                  <c:v>-1.8782040512821108</c:v>
                </c:pt>
                <c:pt idx="1">
                  <c:v>-3.1938046761876442</c:v>
                </c:pt>
                <c:pt idx="2">
                  <c:v>-1.4852579166215483</c:v>
                </c:pt>
                <c:pt idx="3">
                  <c:v>-0.27074486865659242</c:v>
                </c:pt>
                <c:pt idx="4">
                  <c:v>1.4512249447750278</c:v>
                </c:pt>
                <c:pt idx="5">
                  <c:v>-1.467344374410001</c:v>
                </c:pt>
                <c:pt idx="6">
                  <c:v>-1.5767365017777837</c:v>
                </c:pt>
                <c:pt idx="7">
                  <c:v>-1.6238987558374804</c:v>
                </c:pt>
                <c:pt idx="8">
                  <c:v>-1.0093338864711408</c:v>
                </c:pt>
                <c:pt idx="9">
                  <c:v>6.1033281929401773E-2</c:v>
                </c:pt>
                <c:pt idx="10">
                  <c:v>0.25766958348081637</c:v>
                </c:pt>
                <c:pt idx="11">
                  <c:v>-1.106440489140275</c:v>
                </c:pt>
                <c:pt idx="12">
                  <c:v>-4.7912584236276681</c:v>
                </c:pt>
                <c:pt idx="13">
                  <c:v>2.8543262371910281</c:v>
                </c:pt>
                <c:pt idx="14">
                  <c:v>5.4106732786738332E-2</c:v>
                </c:pt>
                <c:pt idx="15">
                  <c:v>-0.53566788439167268</c:v>
                </c:pt>
                <c:pt idx="16">
                  <c:v>-1.5399783230140933</c:v>
                </c:pt>
                <c:pt idx="17">
                  <c:v>1.9318410150545784</c:v>
                </c:pt>
                <c:pt idx="18">
                  <c:v>-1.3727285007103609</c:v>
                </c:pt>
                <c:pt idx="19">
                  <c:v>-0.76086422402891452</c:v>
                </c:pt>
                <c:pt idx="20">
                  <c:v>-0.65473394418138864</c:v>
                </c:pt>
                <c:pt idx="21">
                  <c:v>-1.0068962742530863</c:v>
                </c:pt>
                <c:pt idx="22">
                  <c:v>-0.73625174733267551</c:v>
                </c:pt>
                <c:pt idx="23">
                  <c:v>-4.5251008791685878</c:v>
                </c:pt>
                <c:pt idx="24">
                  <c:v>-1.175813697340347</c:v>
                </c:pt>
                <c:pt idx="25">
                  <c:v>-5.7837483973402017</c:v>
                </c:pt>
                <c:pt idx="26">
                  <c:v>1.2514353461533165</c:v>
                </c:pt>
                <c:pt idx="27">
                  <c:v>0.59493567754420951</c:v>
                </c:pt>
                <c:pt idx="28">
                  <c:v>2.0381461750203398</c:v>
                </c:pt>
                <c:pt idx="29">
                  <c:v>-2.5781668213493294</c:v>
                </c:pt>
                <c:pt idx="30">
                  <c:v>-1.1924394867402388</c:v>
                </c:pt>
                <c:pt idx="31">
                  <c:v>-0.70956307152274711</c:v>
                </c:pt>
                <c:pt idx="32">
                  <c:v>2.3466340218526134</c:v>
                </c:pt>
                <c:pt idx="33">
                  <c:v>-0.33108408756091456</c:v>
                </c:pt>
                <c:pt idx="34">
                  <c:v>-1.5729080033138145</c:v>
                </c:pt>
                <c:pt idx="35">
                  <c:v>0.68097378058711677</c:v>
                </c:pt>
                <c:pt idx="36">
                  <c:v>1.0035801387978105</c:v>
                </c:pt>
                <c:pt idx="37">
                  <c:v>0.71436092679558616</c:v>
                </c:pt>
                <c:pt idx="38">
                  <c:v>-0.20202406428360209</c:v>
                </c:pt>
                <c:pt idx="39">
                  <c:v>0.6331708524897709</c:v>
                </c:pt>
                <c:pt idx="40">
                  <c:v>2.3160724835430138</c:v>
                </c:pt>
                <c:pt idx="41">
                  <c:v>2.6687031873461895</c:v>
                </c:pt>
                <c:pt idx="42">
                  <c:v>-4.4908301978915066</c:v>
                </c:pt>
                <c:pt idx="43">
                  <c:v>4.4462464474368861</c:v>
                </c:pt>
                <c:pt idx="44">
                  <c:v>-1.6292797138448241</c:v>
                </c:pt>
                <c:pt idx="45">
                  <c:v>-3.7608653413247048</c:v>
                </c:pt>
                <c:pt idx="46">
                  <c:v>2.2312561133932638</c:v>
                </c:pt>
                <c:pt idx="47">
                  <c:v>1.6877340090090154</c:v>
                </c:pt>
                <c:pt idx="48">
                  <c:v>-1.5630806460073661</c:v>
                </c:pt>
                <c:pt idx="49">
                  <c:v>1.0589557770887861</c:v>
                </c:pt>
                <c:pt idx="50">
                  <c:v>-0.13923126054711921</c:v>
                </c:pt>
                <c:pt idx="51">
                  <c:v>3.6316091318961274</c:v>
                </c:pt>
                <c:pt idx="52">
                  <c:v>0.96128062690822047</c:v>
                </c:pt>
                <c:pt idx="53">
                  <c:v>0.4296630116388197</c:v>
                </c:pt>
                <c:pt idx="54">
                  <c:v>2.9247012339913381</c:v>
                </c:pt>
                <c:pt idx="55">
                  <c:v>1.1808636096397191</c:v>
                </c:pt>
                <c:pt idx="56">
                  <c:v>2.9960028295053451</c:v>
                </c:pt>
                <c:pt idx="57">
                  <c:v>-0.6311188824924604</c:v>
                </c:pt>
                <c:pt idx="58">
                  <c:v>3.0756979982288515</c:v>
                </c:pt>
                <c:pt idx="59">
                  <c:v>1.1808036318912893</c:v>
                </c:pt>
                <c:pt idx="60">
                  <c:v>-0.75696760436963118</c:v>
                </c:pt>
                <c:pt idx="61">
                  <c:v>1.0236476774630447</c:v>
                </c:pt>
                <c:pt idx="62">
                  <c:v>1.7403671199121709</c:v>
                </c:pt>
                <c:pt idx="63">
                  <c:v>6.3672530304859531E-2</c:v>
                </c:pt>
                <c:pt idx="64">
                  <c:v>4.3013593216237904</c:v>
                </c:pt>
                <c:pt idx="65">
                  <c:v>0.85874796146095289</c:v>
                </c:pt>
                <c:pt idx="66">
                  <c:v>2.0213980338129218</c:v>
                </c:pt>
                <c:pt idx="67">
                  <c:v>1.9412696887531804</c:v>
                </c:pt>
                <c:pt idx="68">
                  <c:v>2.0645255128368523</c:v>
                </c:pt>
                <c:pt idx="69">
                  <c:v>0.55796842457486362</c:v>
                </c:pt>
                <c:pt idx="70">
                  <c:v>2.6195531008944868</c:v>
                </c:pt>
                <c:pt idx="71">
                  <c:v>-2.2719214896163757</c:v>
                </c:pt>
                <c:pt idx="72">
                  <c:v>4.0313328853663908</c:v>
                </c:pt>
                <c:pt idx="73">
                  <c:v>0.44048284837600066</c:v>
                </c:pt>
                <c:pt idx="74">
                  <c:v>3.5422745723657796</c:v>
                </c:pt>
                <c:pt idx="75">
                  <c:v>2.7769581430124552</c:v>
                </c:pt>
                <c:pt idx="76">
                  <c:v>-0.90934180249972951</c:v>
                </c:pt>
                <c:pt idx="77">
                  <c:v>-1.9748432453874876</c:v>
                </c:pt>
                <c:pt idx="78">
                  <c:v>1.3150354065955485</c:v>
                </c:pt>
                <c:pt idx="79">
                  <c:v>2.266291608007462</c:v>
                </c:pt>
                <c:pt idx="80">
                  <c:v>1.0822307213708089</c:v>
                </c:pt>
                <c:pt idx="81">
                  <c:v>1.5947921543094739</c:v>
                </c:pt>
                <c:pt idx="82">
                  <c:v>0.22347669284377819</c:v>
                </c:pt>
                <c:pt idx="83">
                  <c:v>0.71737256091011736</c:v>
                </c:pt>
                <c:pt idx="84">
                  <c:v>-2.0383211044422742</c:v>
                </c:pt>
                <c:pt idx="85">
                  <c:v>-2.0104235963598858</c:v>
                </c:pt>
                <c:pt idx="86">
                  <c:v>-0.53991749680064505</c:v>
                </c:pt>
                <c:pt idx="87">
                  <c:v>4.5379827470097673</c:v>
                </c:pt>
                <c:pt idx="88">
                  <c:v>2.5000288192105447</c:v>
                </c:pt>
                <c:pt idx="89">
                  <c:v>-4.8165498990560032</c:v>
                </c:pt>
                <c:pt idx="90">
                  <c:v>-0.70561248502966589</c:v>
                </c:pt>
                <c:pt idx="91">
                  <c:v>-0.54461857523216439</c:v>
                </c:pt>
                <c:pt idx="92">
                  <c:v>-3.9094760033481584</c:v>
                </c:pt>
                <c:pt idx="93">
                  <c:v>1.906194743556417</c:v>
                </c:pt>
                <c:pt idx="94">
                  <c:v>-0.73847055463654132</c:v>
                </c:pt>
                <c:pt idx="95">
                  <c:v>0.56044679323826474</c:v>
                </c:pt>
                <c:pt idx="96">
                  <c:v>-0.4368958738785782</c:v>
                </c:pt>
                <c:pt idx="97">
                  <c:v>0.91522982019895616</c:v>
                </c:pt>
                <c:pt idx="98">
                  <c:v>0.53668986961507625</c:v>
                </c:pt>
                <c:pt idx="99">
                  <c:v>-3.7532281790188233</c:v>
                </c:pt>
                <c:pt idx="100">
                  <c:v>0.31563963090584313</c:v>
                </c:pt>
                <c:pt idx="101">
                  <c:v>-2.2851382923159766</c:v>
                </c:pt>
                <c:pt idx="102">
                  <c:v>-1.3329365898598287</c:v>
                </c:pt>
                <c:pt idx="103">
                  <c:v>-0.31546890404342487</c:v>
                </c:pt>
                <c:pt idx="104">
                  <c:v>-2.9502070159438594</c:v>
                </c:pt>
                <c:pt idx="105">
                  <c:v>-3.4031336480978926</c:v>
                </c:pt>
                <c:pt idx="106">
                  <c:v>-3.4798024949728008</c:v>
                </c:pt>
                <c:pt idx="107">
                  <c:v>2.7421421538238073</c:v>
                </c:pt>
                <c:pt idx="108">
                  <c:v>1.2604247333348548</c:v>
                </c:pt>
                <c:pt idx="109">
                  <c:v>-6.6477799479580613</c:v>
                </c:pt>
                <c:pt idx="110">
                  <c:v>0.52062088580116594</c:v>
                </c:pt>
                <c:pt idx="111">
                  <c:v>-0.13919885695595358</c:v>
                </c:pt>
                <c:pt idx="112">
                  <c:v>0.55804617007656288</c:v>
                </c:pt>
                <c:pt idx="113">
                  <c:v>-3.096763975653178</c:v>
                </c:pt>
                <c:pt idx="114">
                  <c:v>2.2845560075644999</c:v>
                </c:pt>
                <c:pt idx="115">
                  <c:v>-2.5522691797122969</c:v>
                </c:pt>
                <c:pt idx="116">
                  <c:v>1.7274693095302829</c:v>
                </c:pt>
                <c:pt idx="117">
                  <c:v>1.7802916245849187</c:v>
                </c:pt>
                <c:pt idx="118">
                  <c:v>-0.44966506314012922</c:v>
                </c:pt>
                <c:pt idx="119">
                  <c:v>2.9827407947137599</c:v>
                </c:pt>
                <c:pt idx="120">
                  <c:v>-3.5766699939397673</c:v>
                </c:pt>
                <c:pt idx="121">
                  <c:v>-3.6916591298626686</c:v>
                </c:pt>
                <c:pt idx="122">
                  <c:v>2.4751981289125182</c:v>
                </c:pt>
                <c:pt idx="123">
                  <c:v>4.6704116416213672</c:v>
                </c:pt>
                <c:pt idx="124">
                  <c:v>0.71150623820412906</c:v>
                </c:pt>
                <c:pt idx="125">
                  <c:v>0.84241943376376383</c:v>
                </c:pt>
                <c:pt idx="126">
                  <c:v>3.1568969847705968</c:v>
                </c:pt>
                <c:pt idx="127">
                  <c:v>-0.13138439341887154</c:v>
                </c:pt>
                <c:pt idx="128">
                  <c:v>-3.8003567961442164E-2</c:v>
                </c:pt>
                <c:pt idx="129">
                  <c:v>-2.1946937211469266</c:v>
                </c:pt>
                <c:pt idx="130">
                  <c:v>-2.0672409921282999</c:v>
                </c:pt>
                <c:pt idx="131">
                  <c:v>-2.1251460551153976</c:v>
                </c:pt>
                <c:pt idx="132">
                  <c:v>-2.7032791273862657</c:v>
                </c:pt>
                <c:pt idx="133">
                  <c:v>-1.7553253151076798</c:v>
                </c:pt>
                <c:pt idx="134">
                  <c:v>-0.69678029670378117</c:v>
                </c:pt>
                <c:pt idx="135">
                  <c:v>2.1268177339225134</c:v>
                </c:pt>
                <c:pt idx="136">
                  <c:v>-0.42672652145704881</c:v>
                </c:pt>
                <c:pt idx="137">
                  <c:v>1.6297487430248463</c:v>
                </c:pt>
                <c:pt idx="138">
                  <c:v>-3.2110051173427925</c:v>
                </c:pt>
                <c:pt idx="139">
                  <c:v>-2.5479907580530066</c:v>
                </c:pt>
                <c:pt idx="140">
                  <c:v>0.79964948083066445</c:v>
                </c:pt>
                <c:pt idx="141">
                  <c:v>2.8749482395252519</c:v>
                </c:pt>
                <c:pt idx="142">
                  <c:v>-3.3866350066402346</c:v>
                </c:pt>
                <c:pt idx="143">
                  <c:v>3.0567746768356692</c:v>
                </c:pt>
                <c:pt idx="144">
                  <c:v>8.0119375546552902</c:v>
                </c:pt>
                <c:pt idx="145">
                  <c:v>0.78448598589595475</c:v>
                </c:pt>
                <c:pt idx="146">
                  <c:v>-1.4055010703759376</c:v>
                </c:pt>
                <c:pt idx="147">
                  <c:v>-2.8712091267964146E-2</c:v>
                </c:pt>
                <c:pt idx="148">
                  <c:v>-3.2137004023159452</c:v>
                </c:pt>
                <c:pt idx="149">
                  <c:v>2.1384322525534762</c:v>
                </c:pt>
                <c:pt idx="150">
                  <c:v>2.704277342386689</c:v>
                </c:pt>
                <c:pt idx="151">
                  <c:v>-0.50866714130709834</c:v>
                </c:pt>
                <c:pt idx="152">
                  <c:v>-3.2086535476660627</c:v>
                </c:pt>
                <c:pt idx="153">
                  <c:v>-2.3273498662898038</c:v>
                </c:pt>
                <c:pt idx="154">
                  <c:v>0.6443250681397521</c:v>
                </c:pt>
                <c:pt idx="155">
                  <c:v>3.6576558856886283</c:v>
                </c:pt>
                <c:pt idx="156">
                  <c:v>1.8587356304994969</c:v>
                </c:pt>
                <c:pt idx="157">
                  <c:v>-2.3269741338288568</c:v>
                </c:pt>
                <c:pt idx="158">
                  <c:v>-2.5146524367055449</c:v>
                </c:pt>
                <c:pt idx="159">
                  <c:v>-6.0580669293513301E-2</c:v>
                </c:pt>
                <c:pt idx="160">
                  <c:v>-0.90331276991666587</c:v>
                </c:pt>
                <c:pt idx="161">
                  <c:v>2.1647158142552918</c:v>
                </c:pt>
                <c:pt idx="162">
                  <c:v>-4.5306813863507118</c:v>
                </c:pt>
                <c:pt idx="163">
                  <c:v>2.6212100482796288</c:v>
                </c:pt>
                <c:pt idx="164">
                  <c:v>1.7754743394520305</c:v>
                </c:pt>
                <c:pt idx="165">
                  <c:v>-0.39208414215193843</c:v>
                </c:pt>
                <c:pt idx="166">
                  <c:v>1.6642424233884312</c:v>
                </c:pt>
                <c:pt idx="167">
                  <c:v>2.9024807052621826</c:v>
                </c:pt>
                <c:pt idx="168">
                  <c:v>-3.2956938456301175</c:v>
                </c:pt>
                <c:pt idx="169">
                  <c:v>-2.6405587491195739</c:v>
                </c:pt>
                <c:pt idx="170">
                  <c:v>-1.0703190812613945</c:v>
                </c:pt>
                <c:pt idx="171">
                  <c:v>-1.7425769434026535</c:v>
                </c:pt>
                <c:pt idx="172">
                  <c:v>-1.1566935659723043</c:v>
                </c:pt>
                <c:pt idx="173">
                  <c:v>0.13510700917507901</c:v>
                </c:pt>
                <c:pt idx="174">
                  <c:v>1.1461518882268202</c:v>
                </c:pt>
                <c:pt idx="175">
                  <c:v>-4.4914463270529232</c:v>
                </c:pt>
                <c:pt idx="176">
                  <c:v>-2.0171397719150517</c:v>
                </c:pt>
                <c:pt idx="177">
                  <c:v>1.2939195273569672</c:v>
                </c:pt>
                <c:pt idx="178">
                  <c:v>-1.6615498198905347</c:v>
                </c:pt>
                <c:pt idx="179">
                  <c:v>1.2076021996263171</c:v>
                </c:pt>
                <c:pt idx="180">
                  <c:v>4.2979135107805071</c:v>
                </c:pt>
                <c:pt idx="181">
                  <c:v>2.9950485919731804</c:v>
                </c:pt>
                <c:pt idx="182">
                  <c:v>0.76410602268462313</c:v>
                </c:pt>
                <c:pt idx="183">
                  <c:v>0.15296517289071071</c:v>
                </c:pt>
                <c:pt idx="184">
                  <c:v>-1.2076043837798436</c:v>
                </c:pt>
                <c:pt idx="185">
                  <c:v>-0.50518872054150665</c:v>
                </c:pt>
                <c:pt idx="186">
                  <c:v>-1.2160617108329692</c:v>
                </c:pt>
                <c:pt idx="187">
                  <c:v>-1.4923537465125536</c:v>
                </c:pt>
                <c:pt idx="188">
                  <c:v>-3.906784584076366</c:v>
                </c:pt>
                <c:pt idx="189">
                  <c:v>0.82853453632594432</c:v>
                </c:pt>
                <c:pt idx="190">
                  <c:v>1.7203073770040034</c:v>
                </c:pt>
                <c:pt idx="191">
                  <c:v>1.2147140455287484</c:v>
                </c:pt>
                <c:pt idx="192">
                  <c:v>0.86816190083722211</c:v>
                </c:pt>
                <c:pt idx="193">
                  <c:v>-2.2179424725525037</c:v>
                </c:pt>
                <c:pt idx="194">
                  <c:v>-0.38098099281170578</c:v>
                </c:pt>
                <c:pt idx="195">
                  <c:v>-1.830906985166795</c:v>
                </c:pt>
                <c:pt idx="196">
                  <c:v>2.9337806708198402</c:v>
                </c:pt>
                <c:pt idx="197">
                  <c:v>1.3451138795291278</c:v>
                </c:pt>
                <c:pt idx="198">
                  <c:v>-0.20093938145544521</c:v>
                </c:pt>
                <c:pt idx="199">
                  <c:v>0.36537814671034541</c:v>
                </c:pt>
                <c:pt idx="200">
                  <c:v>-2.0567116178429221</c:v>
                </c:pt>
                <c:pt idx="201">
                  <c:v>2.5685795127486273</c:v>
                </c:pt>
                <c:pt idx="202">
                  <c:v>2.2164352240082019</c:v>
                </c:pt>
                <c:pt idx="203">
                  <c:v>-3.0752101872771216</c:v>
                </c:pt>
                <c:pt idx="204">
                  <c:v>1.3463559022800926</c:v>
                </c:pt>
                <c:pt idx="205">
                  <c:v>0.8466640045163395</c:v>
                </c:pt>
                <c:pt idx="206">
                  <c:v>-4.9761666850647257E-2</c:v>
                </c:pt>
                <c:pt idx="207">
                  <c:v>3.4787821033597415</c:v>
                </c:pt>
                <c:pt idx="208">
                  <c:v>3.4001045135291825</c:v>
                </c:pt>
                <c:pt idx="209">
                  <c:v>1.0720061438165878</c:v>
                </c:pt>
                <c:pt idx="210">
                  <c:v>-2.8980090720945184</c:v>
                </c:pt>
                <c:pt idx="211">
                  <c:v>-2.0645290601446211</c:v>
                </c:pt>
                <c:pt idx="212">
                  <c:v>-1.1864324153609791</c:v>
                </c:pt>
                <c:pt idx="213">
                  <c:v>5.1314874870402205</c:v>
                </c:pt>
                <c:pt idx="214">
                  <c:v>1.3397808933265858</c:v>
                </c:pt>
                <c:pt idx="215">
                  <c:v>-4.5224918125289699</c:v>
                </c:pt>
                <c:pt idx="216">
                  <c:v>-2.0688864559569651</c:v>
                </c:pt>
                <c:pt idx="217">
                  <c:v>-0.37308892237391555</c:v>
                </c:pt>
                <c:pt idx="218">
                  <c:v>3.2907395073313301</c:v>
                </c:pt>
                <c:pt idx="219">
                  <c:v>3.6939167863542268</c:v>
                </c:pt>
                <c:pt idx="220">
                  <c:v>-0.81552052033484324</c:v>
                </c:pt>
                <c:pt idx="221">
                  <c:v>1.1716900829073245</c:v>
                </c:pt>
                <c:pt idx="222">
                  <c:v>-3.5845116229561675</c:v>
                </c:pt>
                <c:pt idx="223">
                  <c:v>-1.5279726666614528</c:v>
                </c:pt>
                <c:pt idx="224">
                  <c:v>2.3215246441299011</c:v>
                </c:pt>
                <c:pt idx="225">
                  <c:v>1.4399560633387953</c:v>
                </c:pt>
                <c:pt idx="226">
                  <c:v>3.3231998229383519</c:v>
                </c:pt>
                <c:pt idx="227">
                  <c:v>-0.89017240824320254</c:v>
                </c:pt>
                <c:pt idx="228">
                  <c:v>1.7862774982553287</c:v>
                </c:pt>
                <c:pt idx="229">
                  <c:v>5.4287865848424968</c:v>
                </c:pt>
                <c:pt idx="230">
                  <c:v>-4.5282952893022275</c:v>
                </c:pt>
                <c:pt idx="231">
                  <c:v>1.3644389996452357</c:v>
                </c:pt>
                <c:pt idx="232">
                  <c:v>1.1150403315968584</c:v>
                </c:pt>
                <c:pt idx="233">
                  <c:v>4.0215770613585651</c:v>
                </c:pt>
                <c:pt idx="234">
                  <c:v>0.35505906801980902</c:v>
                </c:pt>
                <c:pt idx="235">
                  <c:v>0.78575311093066769</c:v>
                </c:pt>
                <c:pt idx="236">
                  <c:v>-0.75185599841508921</c:v>
                </c:pt>
                <c:pt idx="237">
                  <c:v>-0.6808677114825582</c:v>
                </c:pt>
                <c:pt idx="238">
                  <c:v>-1.5005126347810696</c:v>
                </c:pt>
                <c:pt idx="239">
                  <c:v>-0.67392011620023906</c:v>
                </c:pt>
                <c:pt idx="240">
                  <c:v>-1.5261800779965418</c:v>
                </c:pt>
                <c:pt idx="241">
                  <c:v>0.90353353764497824</c:v>
                </c:pt>
                <c:pt idx="242">
                  <c:v>0.81670064923981123</c:v>
                </c:pt>
                <c:pt idx="243">
                  <c:v>0.20018664882383885</c:v>
                </c:pt>
                <c:pt idx="244">
                  <c:v>0.82809492486179825</c:v>
                </c:pt>
                <c:pt idx="245">
                  <c:v>1.4891003547165527</c:v>
                </c:pt>
                <c:pt idx="246">
                  <c:v>-1.2693263587069148</c:v>
                </c:pt>
                <c:pt idx="247">
                  <c:v>-1.1885936301167757</c:v>
                </c:pt>
                <c:pt idx="248">
                  <c:v>2.5204480807135945</c:v>
                </c:pt>
                <c:pt idx="249">
                  <c:v>-0.16818058209667353</c:v>
                </c:pt>
                <c:pt idx="250">
                  <c:v>-1.6093394488177024</c:v>
                </c:pt>
                <c:pt idx="251">
                  <c:v>0.8045255615014868</c:v>
                </c:pt>
                <c:pt idx="252">
                  <c:v>-0.53236605435185402</c:v>
                </c:pt>
                <c:pt idx="253">
                  <c:v>2.6021033177474671</c:v>
                </c:pt>
                <c:pt idx="254">
                  <c:v>-0.67473089621185289</c:v>
                </c:pt>
                <c:pt idx="255">
                  <c:v>0.34041307000583565</c:v>
                </c:pt>
                <c:pt idx="256">
                  <c:v>0.63786672771021169</c:v>
                </c:pt>
                <c:pt idx="257">
                  <c:v>1.5876979567109202</c:v>
                </c:pt>
                <c:pt idx="258">
                  <c:v>-3.5200798098376893</c:v>
                </c:pt>
                <c:pt idx="259">
                  <c:v>-4.1947793192732705</c:v>
                </c:pt>
                <c:pt idx="260">
                  <c:v>0.25305944317700219</c:v>
                </c:pt>
                <c:pt idx="261">
                  <c:v>-1.9010602938796959</c:v>
                </c:pt>
                <c:pt idx="262">
                  <c:v>-4.0701899991955788</c:v>
                </c:pt>
                <c:pt idx="263">
                  <c:v>2.5488905568502038</c:v>
                </c:pt>
                <c:pt idx="264">
                  <c:v>1.5386712636747699</c:v>
                </c:pt>
                <c:pt idx="265">
                  <c:v>-2.1683793999940253</c:v>
                </c:pt>
                <c:pt idx="266">
                  <c:v>3.6586554205922965</c:v>
                </c:pt>
                <c:pt idx="267">
                  <c:v>2.0685506130602993E-2</c:v>
                </c:pt>
                <c:pt idx="268">
                  <c:v>-7.5503404749933445E-2</c:v>
                </c:pt>
                <c:pt idx="269">
                  <c:v>-0.68903885949760357</c:v>
                </c:pt>
                <c:pt idx="270">
                  <c:v>-1.0642181116661109</c:v>
                </c:pt>
                <c:pt idx="271">
                  <c:v>-9.4624550043845179E-2</c:v>
                </c:pt>
                <c:pt idx="272">
                  <c:v>-1.2080578198449965</c:v>
                </c:pt>
                <c:pt idx="273">
                  <c:v>1.9136091939688797</c:v>
                </c:pt>
                <c:pt idx="274">
                  <c:v>-5.0003588747358121</c:v>
                </c:pt>
                <c:pt idx="275">
                  <c:v>4.3437494693304872</c:v>
                </c:pt>
                <c:pt idx="276">
                  <c:v>2.8973809038288674</c:v>
                </c:pt>
                <c:pt idx="277">
                  <c:v>2.378152419159846</c:v>
                </c:pt>
                <c:pt idx="278">
                  <c:v>-0.56621292241893073</c:v>
                </c:pt>
                <c:pt idx="279">
                  <c:v>-1.7319172795604252</c:v>
                </c:pt>
                <c:pt idx="280">
                  <c:v>-1.8479015397001586</c:v>
                </c:pt>
                <c:pt idx="281">
                  <c:v>-0.52383867555854002</c:v>
                </c:pt>
                <c:pt idx="282">
                  <c:v>-1.9174605943114411</c:v>
                </c:pt>
                <c:pt idx="283">
                  <c:v>-0.14153895497059771</c:v>
                </c:pt>
                <c:pt idx="284">
                  <c:v>-0.77085363250973482</c:v>
                </c:pt>
                <c:pt idx="285">
                  <c:v>-2.5657679475243098</c:v>
                </c:pt>
                <c:pt idx="286">
                  <c:v>1.2430814794543688</c:v>
                </c:pt>
                <c:pt idx="287">
                  <c:v>-2.2202340076945166</c:v>
                </c:pt>
                <c:pt idx="288">
                  <c:v>0.44935880202152528</c:v>
                </c:pt>
                <c:pt idx="289">
                  <c:v>1.7979419961952066</c:v>
                </c:pt>
                <c:pt idx="290">
                  <c:v>0.31932324164229114</c:v>
                </c:pt>
                <c:pt idx="291">
                  <c:v>8.2756335134771097E-2</c:v>
                </c:pt>
                <c:pt idx="292">
                  <c:v>2.1902940024433382</c:v>
                </c:pt>
                <c:pt idx="293">
                  <c:v>-3.5809652712699318</c:v>
                </c:pt>
                <c:pt idx="294">
                  <c:v>-0.64697827851675349</c:v>
                </c:pt>
                <c:pt idx="295">
                  <c:v>-0.33323733994707616</c:v>
                </c:pt>
                <c:pt idx="296">
                  <c:v>-2.9337939318752477</c:v>
                </c:pt>
                <c:pt idx="297">
                  <c:v>-3.2815503096342939</c:v>
                </c:pt>
                <c:pt idx="298">
                  <c:v>-2.4609660480148552</c:v>
                </c:pt>
                <c:pt idx="299">
                  <c:v>0.44652793687811587</c:v>
                </c:pt>
                <c:pt idx="300">
                  <c:v>-2.5131186454266912</c:v>
                </c:pt>
                <c:pt idx="301">
                  <c:v>-0.98709341002275652</c:v>
                </c:pt>
                <c:pt idx="302">
                  <c:v>-4.0502692634193211</c:v>
                </c:pt>
                <c:pt idx="303">
                  <c:v>1.9651005165891222</c:v>
                </c:pt>
                <c:pt idx="304">
                  <c:v>4.0807418835529878</c:v>
                </c:pt>
                <c:pt idx="305">
                  <c:v>-7.6423805846595423</c:v>
                </c:pt>
                <c:pt idx="306">
                  <c:v>0.82202753907914905</c:v>
                </c:pt>
                <c:pt idx="307">
                  <c:v>-0.19029862997086289</c:v>
                </c:pt>
                <c:pt idx="308">
                  <c:v>6.7229830672765694</c:v>
                </c:pt>
                <c:pt idx="309">
                  <c:v>-2.6531275553510749</c:v>
                </c:pt>
                <c:pt idx="310">
                  <c:v>4.3509670704140655</c:v>
                </c:pt>
                <c:pt idx="311">
                  <c:v>3.5196986344534111</c:v>
                </c:pt>
                <c:pt idx="312">
                  <c:v>2.7498151545919529</c:v>
                </c:pt>
                <c:pt idx="313">
                  <c:v>-0.35121714189749764</c:v>
                </c:pt>
                <c:pt idx="314">
                  <c:v>3.6558313501348154</c:v>
                </c:pt>
                <c:pt idx="315">
                  <c:v>0.44875105361370782</c:v>
                </c:pt>
                <c:pt idx="316">
                  <c:v>2.5968417366924141</c:v>
                </c:pt>
                <c:pt idx="317">
                  <c:v>-0.95257148526998325</c:v>
                </c:pt>
                <c:pt idx="318">
                  <c:v>-4.0469921591343834</c:v>
                </c:pt>
                <c:pt idx="319">
                  <c:v>1.9033791124047406</c:v>
                </c:pt>
                <c:pt idx="320">
                  <c:v>-0.82297249945381767</c:v>
                </c:pt>
                <c:pt idx="321">
                  <c:v>-0.47319791273557765</c:v>
                </c:pt>
                <c:pt idx="322">
                  <c:v>0.81573650112429641</c:v>
                </c:pt>
                <c:pt idx="323">
                  <c:v>3.2572222376393754</c:v>
                </c:pt>
                <c:pt idx="324">
                  <c:v>2.3951102430868803</c:v>
                </c:pt>
                <c:pt idx="325">
                  <c:v>2.8863183394035881</c:v>
                </c:pt>
                <c:pt idx="326">
                  <c:v>-2.2127944570548754</c:v>
                </c:pt>
                <c:pt idx="327">
                  <c:v>0.59537033273711348</c:v>
                </c:pt>
                <c:pt idx="328">
                  <c:v>0.75846522348031242</c:v>
                </c:pt>
                <c:pt idx="329">
                  <c:v>-0.58246185263392913</c:v>
                </c:pt>
                <c:pt idx="330">
                  <c:v>3.9690694552053207</c:v>
                </c:pt>
                <c:pt idx="331">
                  <c:v>0.55358052374709787</c:v>
                </c:pt>
                <c:pt idx="332">
                  <c:v>-1.3833658964248905</c:v>
                </c:pt>
                <c:pt idx="333">
                  <c:v>3.6606656460378875</c:v>
                </c:pt>
                <c:pt idx="334">
                  <c:v>-2.3441036339398962</c:v>
                </c:pt>
                <c:pt idx="335">
                  <c:v>-0.72457149021279932</c:v>
                </c:pt>
                <c:pt idx="336">
                  <c:v>-0.41669698181044207</c:v>
                </c:pt>
                <c:pt idx="337">
                  <c:v>1.8308499330016641</c:v>
                </c:pt>
                <c:pt idx="338">
                  <c:v>-2.7883814838543266</c:v>
                </c:pt>
                <c:pt idx="339">
                  <c:v>0.88519941009833536</c:v>
                </c:pt>
                <c:pt idx="340">
                  <c:v>-1.0032200576905044</c:v>
                </c:pt>
                <c:pt idx="341">
                  <c:v>-2.5341014348239135</c:v>
                </c:pt>
                <c:pt idx="342">
                  <c:v>3.056098313152249</c:v>
                </c:pt>
                <c:pt idx="343">
                  <c:v>-1.584367431585803</c:v>
                </c:pt>
                <c:pt idx="344">
                  <c:v>-1.3123784540773478</c:v>
                </c:pt>
                <c:pt idx="345">
                  <c:v>4.1244363110319666</c:v>
                </c:pt>
                <c:pt idx="346">
                  <c:v>-2.2461268957318268</c:v>
                </c:pt>
                <c:pt idx="347">
                  <c:v>-2.9147666024483319</c:v>
                </c:pt>
                <c:pt idx="348">
                  <c:v>-3.7432447459028966</c:v>
                </c:pt>
                <c:pt idx="349">
                  <c:v>-3.98132688901913</c:v>
                </c:pt>
                <c:pt idx="350">
                  <c:v>0.84073706962560379</c:v>
                </c:pt>
                <c:pt idx="351">
                  <c:v>0.97694834189864921</c:v>
                </c:pt>
                <c:pt idx="352">
                  <c:v>0.61170270638254642</c:v>
                </c:pt>
                <c:pt idx="353">
                  <c:v>-2.8578058772977979</c:v>
                </c:pt>
                <c:pt idx="354">
                  <c:v>-2.4706228282374814</c:v>
                </c:pt>
                <c:pt idx="355">
                  <c:v>0.98952384795389126</c:v>
                </c:pt>
                <c:pt idx="356">
                  <c:v>-0.66723030447227893</c:v>
                </c:pt>
                <c:pt idx="357">
                  <c:v>-0.32328511698929258</c:v>
                </c:pt>
                <c:pt idx="358">
                  <c:v>0.41780793601750082</c:v>
                </c:pt>
                <c:pt idx="359">
                  <c:v>-2.4722406654284748</c:v>
                </c:pt>
                <c:pt idx="360">
                  <c:v>0.21479012871682213</c:v>
                </c:pt>
                <c:pt idx="361">
                  <c:v>1.5264081125320048</c:v>
                </c:pt>
                <c:pt idx="362">
                  <c:v>1.0245939528361303</c:v>
                </c:pt>
                <c:pt idx="363">
                  <c:v>-1.2950977372215697</c:v>
                </c:pt>
                <c:pt idx="364">
                  <c:v>-3.9061412864707932</c:v>
                </c:pt>
                <c:pt idx="365">
                  <c:v>-1.667676081053709</c:v>
                </c:pt>
                <c:pt idx="366">
                  <c:v>0.61437755430855112</c:v>
                </c:pt>
                <c:pt idx="367">
                  <c:v>-0.62960307782009672</c:v>
                </c:pt>
                <c:pt idx="368">
                  <c:v>1.246720317637299</c:v>
                </c:pt>
                <c:pt idx="369">
                  <c:v>-0.49067992263914162</c:v>
                </c:pt>
                <c:pt idx="370">
                  <c:v>-0.78307186349800983</c:v>
                </c:pt>
                <c:pt idx="371">
                  <c:v>5.9560570032197002E-2</c:v>
                </c:pt>
                <c:pt idx="372">
                  <c:v>-0.12558524675727112</c:v>
                </c:pt>
                <c:pt idx="373">
                  <c:v>1.0089952434612366</c:v>
                </c:pt>
                <c:pt idx="374">
                  <c:v>-2.8703325493113514</c:v>
                </c:pt>
                <c:pt idx="375">
                  <c:v>-2.555282633028046</c:v>
                </c:pt>
                <c:pt idx="376">
                  <c:v>-0.22486654144386864</c:v>
                </c:pt>
                <c:pt idx="377">
                  <c:v>1.2706149548999286</c:v>
                </c:pt>
                <c:pt idx="378">
                  <c:v>2.0687289686478647</c:v>
                </c:pt>
                <c:pt idx="379">
                  <c:v>-0.96622731124213534</c:v>
                </c:pt>
                <c:pt idx="380">
                  <c:v>2.7465772828205379</c:v>
                </c:pt>
                <c:pt idx="381">
                  <c:v>0.38391170636477678</c:v>
                </c:pt>
                <c:pt idx="382">
                  <c:v>-4.1523887286875585</c:v>
                </c:pt>
                <c:pt idx="383">
                  <c:v>1.8166095043575656</c:v>
                </c:pt>
                <c:pt idx="384">
                  <c:v>4.1658003536498391</c:v>
                </c:pt>
                <c:pt idx="385">
                  <c:v>0.32992053649944819</c:v>
                </c:pt>
                <c:pt idx="386">
                  <c:v>-0.38085197084199096</c:v>
                </c:pt>
                <c:pt idx="387">
                  <c:v>1.4598587220847994</c:v>
                </c:pt>
                <c:pt idx="388">
                  <c:v>0.22491911137551845</c:v>
                </c:pt>
                <c:pt idx="389">
                  <c:v>0.88747882477249762</c:v>
                </c:pt>
                <c:pt idx="390">
                  <c:v>1.3481240248710176</c:v>
                </c:pt>
                <c:pt idx="391">
                  <c:v>-7.1263990335425369</c:v>
                </c:pt>
                <c:pt idx="392">
                  <c:v>-0.98173662170505283</c:v>
                </c:pt>
                <c:pt idx="393">
                  <c:v>2.22952300203929</c:v>
                </c:pt>
                <c:pt idx="394">
                  <c:v>-4.447094974165049</c:v>
                </c:pt>
                <c:pt idx="395">
                  <c:v>-1.543505437993393</c:v>
                </c:pt>
                <c:pt idx="396">
                  <c:v>-1.351391506446479</c:v>
                </c:pt>
                <c:pt idx="397">
                  <c:v>0.53161465849107481</c:v>
                </c:pt>
                <c:pt idx="398">
                  <c:v>1.0717341974120078</c:v>
                </c:pt>
                <c:pt idx="399">
                  <c:v>0.5095845312441627</c:v>
                </c:pt>
                <c:pt idx="400">
                  <c:v>2.2871617930933184</c:v>
                </c:pt>
                <c:pt idx="401">
                  <c:v>0.5298298237975746</c:v>
                </c:pt>
                <c:pt idx="402">
                  <c:v>-2.2358016616696785</c:v>
                </c:pt>
                <c:pt idx="403">
                  <c:v>0.16067949195002468</c:v>
                </c:pt>
                <c:pt idx="404">
                  <c:v>3.3673529871319023</c:v>
                </c:pt>
                <c:pt idx="405">
                  <c:v>1.0041187225500705</c:v>
                </c:pt>
                <c:pt idx="406">
                  <c:v>-1.4025847166660217</c:v>
                </c:pt>
                <c:pt idx="407">
                  <c:v>2.4716638533635829</c:v>
                </c:pt>
                <c:pt idx="408">
                  <c:v>0.25034224628202895</c:v>
                </c:pt>
                <c:pt idx="409">
                  <c:v>-3.6958666916084919</c:v>
                </c:pt>
                <c:pt idx="410">
                  <c:v>-5.2721744615122357E-2</c:v>
                </c:pt>
                <c:pt idx="411">
                  <c:v>-0.76802636022006765</c:v>
                </c:pt>
                <c:pt idx="412">
                  <c:v>-4.7466729552235813</c:v>
                </c:pt>
                <c:pt idx="413">
                  <c:v>-1.4470790925303496</c:v>
                </c:pt>
                <c:pt idx="414">
                  <c:v>2.7374997164122425</c:v>
                </c:pt>
                <c:pt idx="415">
                  <c:v>0.59014712275481285</c:v>
                </c:pt>
                <c:pt idx="416">
                  <c:v>-3.0604520007021918</c:v>
                </c:pt>
                <c:pt idx="417">
                  <c:v>4.5142948422114699</c:v>
                </c:pt>
                <c:pt idx="418">
                  <c:v>-1.6541616110798003</c:v>
                </c:pt>
                <c:pt idx="419">
                  <c:v>-2.48324260910104</c:v>
                </c:pt>
                <c:pt idx="420">
                  <c:v>3.1263815340235013</c:v>
                </c:pt>
                <c:pt idx="421">
                  <c:v>2.4549944506262316</c:v>
                </c:pt>
                <c:pt idx="422">
                  <c:v>2.5566737509818722</c:v>
                </c:pt>
                <c:pt idx="423">
                  <c:v>0.57873538489993392</c:v>
                </c:pt>
                <c:pt idx="424">
                  <c:v>3.7745604823126659</c:v>
                </c:pt>
                <c:pt idx="425">
                  <c:v>1.2104718992486301</c:v>
                </c:pt>
                <c:pt idx="426">
                  <c:v>0.1364998625753433</c:v>
                </c:pt>
                <c:pt idx="427">
                  <c:v>-0.92248603644406857</c:v>
                </c:pt>
                <c:pt idx="428">
                  <c:v>1.3351027563851545</c:v>
                </c:pt>
                <c:pt idx="429">
                  <c:v>-2.5096265185121487</c:v>
                </c:pt>
                <c:pt idx="430">
                  <c:v>3.620278024836777</c:v>
                </c:pt>
                <c:pt idx="431">
                  <c:v>0.11219921221157408</c:v>
                </c:pt>
                <c:pt idx="432">
                  <c:v>0.1252875025158291</c:v>
                </c:pt>
                <c:pt idx="433">
                  <c:v>-4.251148628147984</c:v>
                </c:pt>
                <c:pt idx="434">
                  <c:v>2.1896966827159297</c:v>
                </c:pt>
                <c:pt idx="435">
                  <c:v>1.2991523379047389</c:v>
                </c:pt>
                <c:pt idx="436">
                  <c:v>-0.46788030413612869</c:v>
                </c:pt>
                <c:pt idx="437">
                  <c:v>0.64324271729857807</c:v>
                </c:pt>
                <c:pt idx="438">
                  <c:v>-4.5340049589860945</c:v>
                </c:pt>
                <c:pt idx="439">
                  <c:v>0.47488025829544045</c:v>
                </c:pt>
                <c:pt idx="440">
                  <c:v>-1.2665700697665105</c:v>
                </c:pt>
                <c:pt idx="441">
                  <c:v>-2.6329378647257857</c:v>
                </c:pt>
                <c:pt idx="442">
                  <c:v>1.5234840209105958</c:v>
                </c:pt>
                <c:pt idx="443">
                  <c:v>2.5402699113728309</c:v>
                </c:pt>
                <c:pt idx="444">
                  <c:v>3.2347615090905109</c:v>
                </c:pt>
                <c:pt idx="445">
                  <c:v>-0.18988246912019657</c:v>
                </c:pt>
                <c:pt idx="446">
                  <c:v>0.56707616797603588</c:v>
                </c:pt>
                <c:pt idx="447">
                  <c:v>-3.033962728916002</c:v>
                </c:pt>
                <c:pt idx="448">
                  <c:v>-2.9357086467404399</c:v>
                </c:pt>
                <c:pt idx="449">
                  <c:v>-3.0275097214332822</c:v>
                </c:pt>
                <c:pt idx="450">
                  <c:v>3.1133541012753905</c:v>
                </c:pt>
                <c:pt idx="451">
                  <c:v>-2.0794493901193194</c:v>
                </c:pt>
                <c:pt idx="452">
                  <c:v>-0.25381410807168403</c:v>
                </c:pt>
                <c:pt idx="453">
                  <c:v>-1.2573125597492902</c:v>
                </c:pt>
                <c:pt idx="454">
                  <c:v>1.8472988867643843</c:v>
                </c:pt>
                <c:pt idx="455">
                  <c:v>1.3015859654752335</c:v>
                </c:pt>
                <c:pt idx="456">
                  <c:v>1.0911639451600934</c:v>
                </c:pt>
                <c:pt idx="457">
                  <c:v>0.5722465542490851</c:v>
                </c:pt>
                <c:pt idx="458">
                  <c:v>1.9406120500289146</c:v>
                </c:pt>
                <c:pt idx="459">
                  <c:v>-7.3550482652372184E-2</c:v>
                </c:pt>
                <c:pt idx="460">
                  <c:v>-4.2684472451805133</c:v>
                </c:pt>
                <c:pt idx="461">
                  <c:v>5.0502226403041401</c:v>
                </c:pt>
                <c:pt idx="462">
                  <c:v>1.7368738771730905</c:v>
                </c:pt>
                <c:pt idx="463">
                  <c:v>-5.943145330486499E-2</c:v>
                </c:pt>
                <c:pt idx="464">
                  <c:v>3.5581742686945304</c:v>
                </c:pt>
                <c:pt idx="465">
                  <c:v>1.2142365569220765</c:v>
                </c:pt>
                <c:pt idx="466">
                  <c:v>-0.25844303036248306</c:v>
                </c:pt>
                <c:pt idx="467">
                  <c:v>1.7293337926207561</c:v>
                </c:pt>
                <c:pt idx="468">
                  <c:v>6.9916594036704582E-2</c:v>
                </c:pt>
                <c:pt idx="469">
                  <c:v>-2.0962936775066945</c:v>
                </c:pt>
                <c:pt idx="470">
                  <c:v>-0.62332370627265254</c:v>
                </c:pt>
                <c:pt idx="471">
                  <c:v>2.1996235285821983</c:v>
                </c:pt>
                <c:pt idx="472">
                  <c:v>-0.17193945501753005</c:v>
                </c:pt>
                <c:pt idx="473">
                  <c:v>1.2675441312129543</c:v>
                </c:pt>
                <c:pt idx="474">
                  <c:v>2.5464652435454536</c:v>
                </c:pt>
                <c:pt idx="475">
                  <c:v>3.5077624747448874</c:v>
                </c:pt>
                <c:pt idx="476">
                  <c:v>-3.2088850160474793</c:v>
                </c:pt>
                <c:pt idx="477">
                  <c:v>2.8911900987562893</c:v>
                </c:pt>
                <c:pt idx="478">
                  <c:v>-2.2655538294189332</c:v>
                </c:pt>
                <c:pt idx="479">
                  <c:v>0.72338780734170582</c:v>
                </c:pt>
                <c:pt idx="480">
                  <c:v>0.63163105511973827</c:v>
                </c:pt>
                <c:pt idx="481">
                  <c:v>1.1927284926020434</c:v>
                </c:pt>
                <c:pt idx="482">
                  <c:v>0.53618399393385408</c:v>
                </c:pt>
                <c:pt idx="483">
                  <c:v>1.4109723129859699</c:v>
                </c:pt>
                <c:pt idx="484">
                  <c:v>-1.4833504132516615</c:v>
                </c:pt>
                <c:pt idx="485">
                  <c:v>2.7103332646359681</c:v>
                </c:pt>
                <c:pt idx="486">
                  <c:v>-2.4759293566415401</c:v>
                </c:pt>
                <c:pt idx="487">
                  <c:v>2.1621063712789459</c:v>
                </c:pt>
                <c:pt idx="488">
                  <c:v>-0.645011708541819</c:v>
                </c:pt>
                <c:pt idx="489">
                  <c:v>-2.323078786863741</c:v>
                </c:pt>
                <c:pt idx="490">
                  <c:v>2.5132754695119566</c:v>
                </c:pt>
                <c:pt idx="491">
                  <c:v>-0.5800719059465268</c:v>
                </c:pt>
                <c:pt idx="492">
                  <c:v>-0.35858542651528319</c:v>
                </c:pt>
                <c:pt idx="493">
                  <c:v>0.35490535065618206</c:v>
                </c:pt>
                <c:pt idx="494">
                  <c:v>2.5171456126879024</c:v>
                </c:pt>
                <c:pt idx="495">
                  <c:v>2.1340190340659824</c:v>
                </c:pt>
                <c:pt idx="496">
                  <c:v>1.5268427307763135</c:v>
                </c:pt>
                <c:pt idx="497">
                  <c:v>0.74310466843739076</c:v>
                </c:pt>
                <c:pt idx="498">
                  <c:v>2.1267319541392746</c:v>
                </c:pt>
                <c:pt idx="499">
                  <c:v>-9.3720794362096349E-2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CD-48D4-8B7B-3D5E7491E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335952"/>
        <c:axId val="1"/>
      </c:scatterChart>
      <c:valAx>
        <c:axId val="1322335952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2335952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data!$W$5</c:f>
          <c:strCache>
            <c:ptCount val="1"/>
            <c:pt idx="0">
              <c:v>Z=X^2+0.2Y,  r = -0.12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nonlinear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data!$U$5:$U$504</c:f>
              <c:numCache>
                <c:formatCode>0.000_ </c:formatCode>
                <c:ptCount val="500"/>
                <c:pt idx="0">
                  <c:v>1.016281383117968</c:v>
                </c:pt>
                <c:pt idx="1">
                  <c:v>2.0547379072689607</c:v>
                </c:pt>
                <c:pt idx="2">
                  <c:v>9.0034960307598486E-2</c:v>
                </c:pt>
                <c:pt idx="3">
                  <c:v>-5.9047964790338282E-2</c:v>
                </c:pt>
                <c:pt idx="4">
                  <c:v>0.25270571262103031</c:v>
                </c:pt>
                <c:pt idx="5">
                  <c:v>-4.9204717447446644E-3</c:v>
                </c:pt>
                <c:pt idx="6">
                  <c:v>-0.15354478827540285</c:v>
                </c:pt>
                <c:pt idx="7">
                  <c:v>0.65571603345873619</c:v>
                </c:pt>
                <c:pt idx="8">
                  <c:v>0.24410767543068196</c:v>
                </c:pt>
                <c:pt idx="9">
                  <c:v>0.14235812472198581</c:v>
                </c:pt>
                <c:pt idx="10">
                  <c:v>0.12834627092374157</c:v>
                </c:pt>
                <c:pt idx="11">
                  <c:v>0.93510339491837335</c:v>
                </c:pt>
                <c:pt idx="12">
                  <c:v>2.1059562041700537</c:v>
                </c:pt>
                <c:pt idx="13">
                  <c:v>1.0082167823441801</c:v>
                </c:pt>
                <c:pt idx="14">
                  <c:v>9.8558752970477184E-2</c:v>
                </c:pt>
                <c:pt idx="15">
                  <c:v>-8.7012612133896855E-2</c:v>
                </c:pt>
                <c:pt idx="16">
                  <c:v>1.232697919976121</c:v>
                </c:pt>
                <c:pt idx="17">
                  <c:v>2.0018886222638983</c:v>
                </c:pt>
                <c:pt idx="18">
                  <c:v>2.4786153359773584</c:v>
                </c:pt>
                <c:pt idx="19">
                  <c:v>-6.6223826210221381E-2</c:v>
                </c:pt>
                <c:pt idx="20">
                  <c:v>0.153420292589423</c:v>
                </c:pt>
                <c:pt idx="21">
                  <c:v>-0.177692781850879</c:v>
                </c:pt>
                <c:pt idx="22">
                  <c:v>8.4523812898164907E-2</c:v>
                </c:pt>
                <c:pt idx="23">
                  <c:v>3.1531178545533045</c:v>
                </c:pt>
                <c:pt idx="24">
                  <c:v>-0.27503539103611996</c:v>
                </c:pt>
                <c:pt idx="25">
                  <c:v>4.6357939113800581</c:v>
                </c:pt>
                <c:pt idx="26">
                  <c:v>0.56714015948403473</c:v>
                </c:pt>
                <c:pt idx="27">
                  <c:v>0.2604769239056538</c:v>
                </c:pt>
                <c:pt idx="28">
                  <c:v>0.43950990114924837</c:v>
                </c:pt>
                <c:pt idx="29">
                  <c:v>0.28085486552390437</c:v>
                </c:pt>
                <c:pt idx="30">
                  <c:v>-0.27275506843934372</c:v>
                </c:pt>
                <c:pt idx="31">
                  <c:v>0.6765699860140868</c:v>
                </c:pt>
                <c:pt idx="32">
                  <c:v>1.4242384620779385</c:v>
                </c:pt>
                <c:pt idx="33">
                  <c:v>-0.10777753378621879</c:v>
                </c:pt>
                <c:pt idx="34">
                  <c:v>-0.10638889356777849</c:v>
                </c:pt>
                <c:pt idx="35">
                  <c:v>0.64811375789915315</c:v>
                </c:pt>
                <c:pt idx="36">
                  <c:v>0.21265283405398841</c:v>
                </c:pt>
                <c:pt idx="37">
                  <c:v>0.149626092646585</c:v>
                </c:pt>
                <c:pt idx="38">
                  <c:v>-1.8403229292337731E-2</c:v>
                </c:pt>
                <c:pt idx="39">
                  <c:v>0.12382062881013275</c:v>
                </c:pt>
                <c:pt idx="40">
                  <c:v>1.1748853639471228</c:v>
                </c:pt>
                <c:pt idx="41">
                  <c:v>1.0279702940405397</c:v>
                </c:pt>
                <c:pt idx="42">
                  <c:v>1.5632213929611127</c:v>
                </c:pt>
                <c:pt idx="43">
                  <c:v>3.8713772671993909</c:v>
                </c:pt>
                <c:pt idx="44">
                  <c:v>6.6578650861701283E-2</c:v>
                </c:pt>
                <c:pt idx="45">
                  <c:v>1.6060165133202642</c:v>
                </c:pt>
                <c:pt idx="46">
                  <c:v>0.40666006953918304</c:v>
                </c:pt>
                <c:pt idx="47">
                  <c:v>2.2342279791003516</c:v>
                </c:pt>
                <c:pt idx="48">
                  <c:v>0.40267546750213762</c:v>
                </c:pt>
                <c:pt idx="49">
                  <c:v>0.16952851195051402</c:v>
                </c:pt>
                <c:pt idx="50">
                  <c:v>5.8256229311362637E-2</c:v>
                </c:pt>
                <c:pt idx="51">
                  <c:v>3.2609025353935324</c:v>
                </c:pt>
                <c:pt idx="52">
                  <c:v>0.2047754119831226</c:v>
                </c:pt>
                <c:pt idx="53">
                  <c:v>0.23451498346798869</c:v>
                </c:pt>
                <c:pt idx="54">
                  <c:v>0.55130224689639018</c:v>
                </c:pt>
                <c:pt idx="55">
                  <c:v>0.3001641444983516</c:v>
                </c:pt>
                <c:pt idx="56">
                  <c:v>1.8393437297221253</c:v>
                </c:pt>
                <c:pt idx="57">
                  <c:v>0.68447878714240085</c:v>
                </c:pt>
                <c:pt idx="58">
                  <c:v>1.0095061566817494</c:v>
                </c:pt>
                <c:pt idx="59">
                  <c:v>0.53929181437662022</c:v>
                </c:pt>
                <c:pt idx="60">
                  <c:v>3.9144589617832674E-2</c:v>
                </c:pt>
                <c:pt idx="61">
                  <c:v>0.46098075141556821</c:v>
                </c:pt>
                <c:pt idx="62">
                  <c:v>0.31886916784277586</c:v>
                </c:pt>
                <c:pt idx="63">
                  <c:v>-2.788798487492683E-2</c:v>
                </c:pt>
                <c:pt idx="64">
                  <c:v>4.2158772580569135</c:v>
                </c:pt>
                <c:pt idx="65">
                  <c:v>0.50205073802161682</c:v>
                </c:pt>
                <c:pt idx="66">
                  <c:v>1.8922142543116744</c:v>
                </c:pt>
                <c:pt idx="67">
                  <c:v>0.47909334128896164</c:v>
                </c:pt>
                <c:pt idx="68">
                  <c:v>0.6181015418126321</c:v>
                </c:pt>
                <c:pt idx="69">
                  <c:v>0.1839277214568365</c:v>
                </c:pt>
                <c:pt idx="70">
                  <c:v>4.4447859841707311</c:v>
                </c:pt>
                <c:pt idx="71">
                  <c:v>2.8594834909098696</c:v>
                </c:pt>
                <c:pt idx="72">
                  <c:v>3.7700126840500747</c:v>
                </c:pt>
                <c:pt idx="73">
                  <c:v>0.1216223609531239</c:v>
                </c:pt>
                <c:pt idx="74">
                  <c:v>1.1464830649076247</c:v>
                </c:pt>
                <c:pt idx="75">
                  <c:v>1.5418115118504472</c:v>
                </c:pt>
                <c:pt idx="76">
                  <c:v>0.48258292021736005</c:v>
                </c:pt>
                <c:pt idx="77">
                  <c:v>0.72742442117563344</c:v>
                </c:pt>
                <c:pt idx="78">
                  <c:v>0.28444459422107976</c:v>
                </c:pt>
                <c:pt idx="79">
                  <c:v>0.58742030864129957</c:v>
                </c:pt>
                <c:pt idx="80">
                  <c:v>0.36755081291525127</c:v>
                </c:pt>
                <c:pt idx="81">
                  <c:v>0.27832771467712764</c:v>
                </c:pt>
                <c:pt idx="82">
                  <c:v>1.8822995632419064E-2</c:v>
                </c:pt>
                <c:pt idx="83">
                  <c:v>0.85610012804096258</c:v>
                </c:pt>
                <c:pt idx="84">
                  <c:v>0.39792160700118662</c:v>
                </c:pt>
                <c:pt idx="85">
                  <c:v>-0.28578782941062419</c:v>
                </c:pt>
                <c:pt idx="86">
                  <c:v>0.37626074941061932</c:v>
                </c:pt>
                <c:pt idx="87">
                  <c:v>3.1426643647093204</c:v>
                </c:pt>
                <c:pt idx="88">
                  <c:v>2.2711676340047031</c:v>
                </c:pt>
                <c:pt idx="89">
                  <c:v>3.8387836825534571</c:v>
                </c:pt>
                <c:pt idx="90">
                  <c:v>-1.2700135389140561E-2</c:v>
                </c:pt>
                <c:pt idx="91">
                  <c:v>-0.14873296057436414</c:v>
                </c:pt>
                <c:pt idx="92">
                  <c:v>2.5282850846504856</c:v>
                </c:pt>
                <c:pt idx="93">
                  <c:v>0.45388912230811279</c:v>
                </c:pt>
                <c:pt idx="94">
                  <c:v>1.0139390565754776</c:v>
                </c:pt>
                <c:pt idx="95">
                  <c:v>0.32091196032201941</c:v>
                </c:pt>
                <c:pt idx="96">
                  <c:v>-0.10626293080172104</c:v>
                </c:pt>
                <c:pt idx="97">
                  <c:v>0.14429209807807758</c:v>
                </c:pt>
                <c:pt idx="98">
                  <c:v>9.2205752692320758E-2</c:v>
                </c:pt>
                <c:pt idx="99">
                  <c:v>0.2984734502028808</c:v>
                </c:pt>
                <c:pt idx="100">
                  <c:v>2.3036888465253279E-2</c:v>
                </c:pt>
                <c:pt idx="101">
                  <c:v>0.14414135305889131</c:v>
                </c:pt>
                <c:pt idx="102">
                  <c:v>9.0351673064652985E-2</c:v>
                </c:pt>
                <c:pt idx="103">
                  <c:v>0.99581733126294347</c:v>
                </c:pt>
                <c:pt idx="104">
                  <c:v>3.4575392817007842</c:v>
                </c:pt>
                <c:pt idx="105">
                  <c:v>2.7881415919945938</c:v>
                </c:pt>
                <c:pt idx="106">
                  <c:v>0.63487111875909585</c:v>
                </c:pt>
                <c:pt idx="107">
                  <c:v>0.95578309677299689</c:v>
                </c:pt>
                <c:pt idx="108">
                  <c:v>0.22601371405619231</c:v>
                </c:pt>
                <c:pt idx="109">
                  <c:v>6.6276475545037634</c:v>
                </c:pt>
                <c:pt idx="110">
                  <c:v>7.3560899866180279E-2</c:v>
                </c:pt>
                <c:pt idx="111">
                  <c:v>-3.2673113796465619E-2</c:v>
                </c:pt>
                <c:pt idx="112">
                  <c:v>0.58367981325640605</c:v>
                </c:pt>
                <c:pt idx="113">
                  <c:v>4.0501056291320889</c:v>
                </c:pt>
                <c:pt idx="114">
                  <c:v>0.72793935792556042</c:v>
                </c:pt>
                <c:pt idx="115">
                  <c:v>2.8538142770354002</c:v>
                </c:pt>
                <c:pt idx="116">
                  <c:v>0.9424971904822026</c:v>
                </c:pt>
                <c:pt idx="117">
                  <c:v>0.55891596040456071</c:v>
                </c:pt>
                <c:pt idx="118">
                  <c:v>0.19354551895457567</c:v>
                </c:pt>
                <c:pt idx="119">
                  <c:v>0.79519250967401411</c:v>
                </c:pt>
                <c:pt idx="120">
                  <c:v>3.7408234014768107</c:v>
                </c:pt>
                <c:pt idx="121">
                  <c:v>4.199400450759966</c:v>
                </c:pt>
                <c:pt idx="122">
                  <c:v>0.59732035978200271</c:v>
                </c:pt>
                <c:pt idx="123">
                  <c:v>4.2721679341092456</c:v>
                </c:pt>
                <c:pt idx="124">
                  <c:v>0.21088855294884432</c:v>
                </c:pt>
                <c:pt idx="125">
                  <c:v>0.14186279183541603</c:v>
                </c:pt>
                <c:pt idx="126">
                  <c:v>3.1444017362897618</c:v>
                </c:pt>
                <c:pt idx="127">
                  <c:v>0.21985665633837598</c:v>
                </c:pt>
                <c:pt idx="128">
                  <c:v>-4.1864396668844145E-2</c:v>
                </c:pt>
                <c:pt idx="129">
                  <c:v>1.1732279791196241</c:v>
                </c:pt>
                <c:pt idx="130">
                  <c:v>0.67132814890490733</c:v>
                </c:pt>
                <c:pt idx="131">
                  <c:v>4.1671214661300304E-2</c:v>
                </c:pt>
                <c:pt idx="132">
                  <c:v>1.9371098923416348</c:v>
                </c:pt>
                <c:pt idx="133">
                  <c:v>-0.36244514833790042</c:v>
                </c:pt>
                <c:pt idx="134">
                  <c:v>7.0969700160236265E-2</c:v>
                </c:pt>
                <c:pt idx="135">
                  <c:v>0.48906203414148919</c:v>
                </c:pt>
                <c:pt idx="136">
                  <c:v>-0.12200079085268666</c:v>
                </c:pt>
                <c:pt idx="137">
                  <c:v>0.53006579427505129</c:v>
                </c:pt>
                <c:pt idx="138">
                  <c:v>0.62633485760948515</c:v>
                </c:pt>
                <c:pt idx="139">
                  <c:v>0.81306965571098999</c:v>
                </c:pt>
                <c:pt idx="140">
                  <c:v>0.16318394914190662</c:v>
                </c:pt>
                <c:pt idx="141">
                  <c:v>0.58323805636907822</c:v>
                </c:pt>
                <c:pt idx="142">
                  <c:v>1.8703460769210163</c:v>
                </c:pt>
                <c:pt idx="143">
                  <c:v>2.0698647759223969</c:v>
                </c:pt>
                <c:pt idx="144">
                  <c:v>8.3066680252275074</c:v>
                </c:pt>
                <c:pt idx="145">
                  <c:v>0.11446316767156905</c:v>
                </c:pt>
                <c:pt idx="146">
                  <c:v>0.75804860576447897</c:v>
                </c:pt>
                <c:pt idx="147">
                  <c:v>0.63129696991829243</c:v>
                </c:pt>
                <c:pt idx="148">
                  <c:v>1.491687124434838</c:v>
                </c:pt>
                <c:pt idx="149">
                  <c:v>0.46901393153800625</c:v>
                </c:pt>
                <c:pt idx="150">
                  <c:v>1.1106250573337872</c:v>
                </c:pt>
                <c:pt idx="151">
                  <c:v>6.4885484888063033E-2</c:v>
                </c:pt>
                <c:pt idx="152">
                  <c:v>1.0975318232412326</c:v>
                </c:pt>
                <c:pt idx="153">
                  <c:v>1.9211343496040818</c:v>
                </c:pt>
                <c:pt idx="154">
                  <c:v>0.65160945555331418</c:v>
                </c:pt>
                <c:pt idx="155">
                  <c:v>3.9226167318778482</c:v>
                </c:pt>
                <c:pt idx="156">
                  <c:v>0.66927799685425526</c:v>
                </c:pt>
                <c:pt idx="157">
                  <c:v>3.7117615248226681</c:v>
                </c:pt>
                <c:pt idx="158">
                  <c:v>1.9573706349327882</c:v>
                </c:pt>
                <c:pt idx="159">
                  <c:v>-5.4006060240665656E-2</c:v>
                </c:pt>
                <c:pt idx="160">
                  <c:v>8.6921957038221226E-2</c:v>
                </c:pt>
                <c:pt idx="161">
                  <c:v>2.0656683682744998</c:v>
                </c:pt>
                <c:pt idx="162">
                  <c:v>2.5587666766345296</c:v>
                </c:pt>
                <c:pt idx="163">
                  <c:v>0.79102473503059167</c:v>
                </c:pt>
                <c:pt idx="164">
                  <c:v>0.33668564071913948</c:v>
                </c:pt>
                <c:pt idx="165">
                  <c:v>-0.11803442401685546</c:v>
                </c:pt>
                <c:pt idx="166">
                  <c:v>0.8118216655762388</c:v>
                </c:pt>
                <c:pt idx="167">
                  <c:v>0.84053405424692862</c:v>
                </c:pt>
                <c:pt idx="168">
                  <c:v>1.7523466192754227</c:v>
                </c:pt>
                <c:pt idx="169">
                  <c:v>-0.17576378889503672</c:v>
                </c:pt>
                <c:pt idx="170">
                  <c:v>0.20992668871741105</c:v>
                </c:pt>
                <c:pt idx="171">
                  <c:v>-0.17348267524328453</c:v>
                </c:pt>
                <c:pt idx="172">
                  <c:v>0.62804906905920777</c:v>
                </c:pt>
                <c:pt idx="173">
                  <c:v>0.3792762381291403</c:v>
                </c:pt>
                <c:pt idx="174">
                  <c:v>0.23083614208185349</c:v>
                </c:pt>
                <c:pt idx="175">
                  <c:v>5.1368863106676921</c:v>
                </c:pt>
                <c:pt idx="176">
                  <c:v>0.60974044439243003</c:v>
                </c:pt>
                <c:pt idx="177">
                  <c:v>0.22351431407203412</c:v>
                </c:pt>
                <c:pt idx="178">
                  <c:v>-4.5084820997445818E-4</c:v>
                </c:pt>
                <c:pt idx="179">
                  <c:v>0.25046164981975538</c:v>
                </c:pt>
                <c:pt idx="180">
                  <c:v>3.4878475468431867</c:v>
                </c:pt>
                <c:pt idx="181">
                  <c:v>1.2776809689150406</c:v>
                </c:pt>
                <c:pt idx="182">
                  <c:v>0.14790358340043336</c:v>
                </c:pt>
                <c:pt idx="183">
                  <c:v>-1.0049426134020809E-2</c:v>
                </c:pt>
                <c:pt idx="184">
                  <c:v>0.70170407160148263</c:v>
                </c:pt>
                <c:pt idx="185">
                  <c:v>0.76184733908191049</c:v>
                </c:pt>
                <c:pt idx="186">
                  <c:v>-0.27418512056314476</c:v>
                </c:pt>
                <c:pt idx="187">
                  <c:v>9.1473483971520886E-3</c:v>
                </c:pt>
                <c:pt idx="188">
                  <c:v>6.2334096819047389</c:v>
                </c:pt>
                <c:pt idx="189">
                  <c:v>0.12333844862068559</c:v>
                </c:pt>
                <c:pt idx="190">
                  <c:v>0.303473160359579</c:v>
                </c:pt>
                <c:pt idx="191">
                  <c:v>1.1859286611678037</c:v>
                </c:pt>
                <c:pt idx="192">
                  <c:v>0.13332185427574711</c:v>
                </c:pt>
                <c:pt idx="193">
                  <c:v>0.4338698016402488</c:v>
                </c:pt>
                <c:pt idx="194">
                  <c:v>-0.11882758595340326</c:v>
                </c:pt>
                <c:pt idx="195">
                  <c:v>9.5523364308122694E-2</c:v>
                </c:pt>
                <c:pt idx="196">
                  <c:v>1.0631412749603988</c:v>
                </c:pt>
                <c:pt idx="197">
                  <c:v>0.2265730767004617</c:v>
                </c:pt>
                <c:pt idx="198">
                  <c:v>-5.2350115465281191E-2</c:v>
                </c:pt>
                <c:pt idx="199">
                  <c:v>4.9494327585710797E-2</c:v>
                </c:pt>
                <c:pt idx="200">
                  <c:v>0.2620352331377086</c:v>
                </c:pt>
                <c:pt idx="201">
                  <c:v>2.7868429026180346</c:v>
                </c:pt>
                <c:pt idx="202">
                  <c:v>1.1000315595054717</c:v>
                </c:pt>
                <c:pt idx="203">
                  <c:v>3.9654117560357856</c:v>
                </c:pt>
                <c:pt idx="204">
                  <c:v>0.35084440395457178</c:v>
                </c:pt>
                <c:pt idx="205">
                  <c:v>0.14872573222975877</c:v>
                </c:pt>
                <c:pt idx="206">
                  <c:v>-5.0572334750617183E-2</c:v>
                </c:pt>
                <c:pt idx="207">
                  <c:v>1.5867859885017828</c:v>
                </c:pt>
                <c:pt idx="208">
                  <c:v>2.7855603806022424</c:v>
                </c:pt>
                <c:pt idx="209">
                  <c:v>0.1808283199605451</c:v>
                </c:pt>
                <c:pt idx="210">
                  <c:v>5.3204372871928296</c:v>
                </c:pt>
                <c:pt idx="211">
                  <c:v>1.7104660830804701</c:v>
                </c:pt>
                <c:pt idx="212">
                  <c:v>0.84943962911600845</c:v>
                </c:pt>
                <c:pt idx="213">
                  <c:v>5.662590499990543</c:v>
                </c:pt>
                <c:pt idx="214">
                  <c:v>0.37159582963155335</c:v>
                </c:pt>
                <c:pt idx="215">
                  <c:v>2.4363031308556806</c:v>
                </c:pt>
                <c:pt idx="216">
                  <c:v>0.54550293833113561</c:v>
                </c:pt>
                <c:pt idx="217">
                  <c:v>0.38194919401194205</c:v>
                </c:pt>
                <c:pt idx="218">
                  <c:v>1.6486324031100563</c:v>
                </c:pt>
                <c:pt idx="219">
                  <c:v>2.8308356251562445</c:v>
                </c:pt>
                <c:pt idx="220">
                  <c:v>-6.7201075961071943E-2</c:v>
                </c:pt>
                <c:pt idx="221">
                  <c:v>0.80609699826531489</c:v>
                </c:pt>
                <c:pt idx="222">
                  <c:v>-0.19622541801262455</c:v>
                </c:pt>
                <c:pt idx="223">
                  <c:v>1.4257631649880902</c:v>
                </c:pt>
                <c:pt idx="224">
                  <c:v>1.8613760193183559</c:v>
                </c:pt>
                <c:pt idx="225">
                  <c:v>0.70641445256220559</c:v>
                </c:pt>
                <c:pt idx="226">
                  <c:v>1.839009123131389</c:v>
                </c:pt>
                <c:pt idx="227">
                  <c:v>0.40971120382514864</c:v>
                </c:pt>
                <c:pt idx="228">
                  <c:v>0.39619532158790399</c:v>
                </c:pt>
                <c:pt idx="229">
                  <c:v>2.7910788723729469</c:v>
                </c:pt>
                <c:pt idx="230">
                  <c:v>1.3789264511681909</c:v>
                </c:pt>
                <c:pt idx="231">
                  <c:v>0.26153202062052522</c:v>
                </c:pt>
                <c:pt idx="232">
                  <c:v>0.21500567959580369</c:v>
                </c:pt>
                <c:pt idx="233">
                  <c:v>3.2423809491612836</c:v>
                </c:pt>
                <c:pt idx="234">
                  <c:v>0.11273307480669642</c:v>
                </c:pt>
                <c:pt idx="235">
                  <c:v>1.2285302575258068</c:v>
                </c:pt>
                <c:pt idx="236">
                  <c:v>3.806598968454461E-2</c:v>
                </c:pt>
                <c:pt idx="237">
                  <c:v>0.45660730479481576</c:v>
                </c:pt>
                <c:pt idx="238">
                  <c:v>1.2340561764258133</c:v>
                </c:pt>
                <c:pt idx="239">
                  <c:v>0.7988258973731226</c:v>
                </c:pt>
                <c:pt idx="240">
                  <c:v>0.80388261319713206</c:v>
                </c:pt>
                <c:pt idx="241">
                  <c:v>0.13850266368784911</c:v>
                </c:pt>
                <c:pt idx="242">
                  <c:v>0.33461480320680281</c:v>
                </c:pt>
                <c:pt idx="243">
                  <c:v>0.15993538164412313</c:v>
                </c:pt>
                <c:pt idx="244">
                  <c:v>0.46992438990330093</c:v>
                </c:pt>
                <c:pt idx="245">
                  <c:v>0.57326870052623635</c:v>
                </c:pt>
                <c:pt idx="246">
                  <c:v>1.7426471837861057E-2</c:v>
                </c:pt>
                <c:pt idx="247">
                  <c:v>8.0351994863419138E-2</c:v>
                </c:pt>
                <c:pt idx="248">
                  <c:v>1.0848959995114176</c:v>
                </c:pt>
                <c:pt idx="249">
                  <c:v>0.19730141712022398</c:v>
                </c:pt>
                <c:pt idx="250">
                  <c:v>0.84147179492122293</c:v>
                </c:pt>
                <c:pt idx="251">
                  <c:v>0.11971284368092157</c:v>
                </c:pt>
                <c:pt idx="252">
                  <c:v>0.43666509766247041</c:v>
                </c:pt>
                <c:pt idx="253">
                  <c:v>1.228153511790667</c:v>
                </c:pt>
                <c:pt idx="254">
                  <c:v>-3.3444501613062241E-3</c:v>
                </c:pt>
                <c:pt idx="255">
                  <c:v>0.16545094345700212</c:v>
                </c:pt>
                <c:pt idx="256">
                  <c:v>0.15829841611920181</c:v>
                </c:pt>
                <c:pt idx="257">
                  <c:v>0.30511713424655046</c:v>
                </c:pt>
                <c:pt idx="258">
                  <c:v>0.59271687129891726</c:v>
                </c:pt>
                <c:pt idx="259">
                  <c:v>6.2063294055836753</c:v>
                </c:pt>
                <c:pt idx="260">
                  <c:v>4.2671413838356063E-2</c:v>
                </c:pt>
                <c:pt idx="261">
                  <c:v>0.30270020566305761</c:v>
                </c:pt>
                <c:pt idx="262">
                  <c:v>2.5367069660352759</c:v>
                </c:pt>
                <c:pt idx="263">
                  <c:v>0.52952003104628187</c:v>
                </c:pt>
                <c:pt idx="264">
                  <c:v>0.47361783661028045</c:v>
                </c:pt>
                <c:pt idx="265">
                  <c:v>-0.26216725570209376</c:v>
                </c:pt>
                <c:pt idx="266">
                  <c:v>2.5198485481114181</c:v>
                </c:pt>
                <c:pt idx="267">
                  <c:v>0.12255651973073217</c:v>
                </c:pt>
                <c:pt idx="268">
                  <c:v>0.24703861842563951</c:v>
                </c:pt>
                <c:pt idx="269">
                  <c:v>0.52422116202575564</c:v>
                </c:pt>
                <c:pt idx="270">
                  <c:v>0.14522716316233156</c:v>
                </c:pt>
                <c:pt idx="271">
                  <c:v>-6.0375493216077915E-2</c:v>
                </c:pt>
                <c:pt idx="272">
                  <c:v>-2.1774389839207431E-2</c:v>
                </c:pt>
                <c:pt idx="273">
                  <c:v>0.8942040252087512</c:v>
                </c:pt>
                <c:pt idx="274">
                  <c:v>4.5001618012044373</c:v>
                </c:pt>
                <c:pt idx="275">
                  <c:v>1.2144350724043675</c:v>
                </c:pt>
                <c:pt idx="276">
                  <c:v>1.3657875987869015</c:v>
                </c:pt>
                <c:pt idx="277">
                  <c:v>0.98689741601859327</c:v>
                </c:pt>
                <c:pt idx="278">
                  <c:v>3.8607792675715347E-2</c:v>
                </c:pt>
                <c:pt idx="279">
                  <c:v>0.19760720116978281</c:v>
                </c:pt>
                <c:pt idx="280">
                  <c:v>0.17951939961940455</c:v>
                </c:pt>
                <c:pt idx="281">
                  <c:v>1.2503458406930272</c:v>
                </c:pt>
                <c:pt idx="282">
                  <c:v>0.53495194861227713</c:v>
                </c:pt>
                <c:pt idx="283">
                  <c:v>-6.9328692212806242E-2</c:v>
                </c:pt>
                <c:pt idx="284">
                  <c:v>0.50696793370238735</c:v>
                </c:pt>
                <c:pt idx="285">
                  <c:v>-0.14499924581483967</c:v>
                </c:pt>
                <c:pt idx="286">
                  <c:v>0.2805724951729312</c:v>
                </c:pt>
                <c:pt idx="287">
                  <c:v>1.0440965943826921</c:v>
                </c:pt>
                <c:pt idx="288">
                  <c:v>0.10007573848873304</c:v>
                </c:pt>
                <c:pt idx="289">
                  <c:v>0.39698996038560286</c:v>
                </c:pt>
                <c:pt idx="290">
                  <c:v>0.18880396038095121</c:v>
                </c:pt>
                <c:pt idx="291">
                  <c:v>5.7484624270618567E-2</c:v>
                </c:pt>
                <c:pt idx="292">
                  <c:v>0.4075184664445527</c:v>
                </c:pt>
                <c:pt idx="293">
                  <c:v>0.200874464885133</c:v>
                </c:pt>
                <c:pt idx="294">
                  <c:v>1.7696832543696057</c:v>
                </c:pt>
                <c:pt idx="295">
                  <c:v>0.4491947570404472</c:v>
                </c:pt>
                <c:pt idx="296">
                  <c:v>-0.43188480443868299</c:v>
                </c:pt>
                <c:pt idx="297">
                  <c:v>1.6279360190809673</c:v>
                </c:pt>
                <c:pt idx="298">
                  <c:v>1.2512064900503554</c:v>
                </c:pt>
                <c:pt idx="299">
                  <c:v>0.12624172027573818</c:v>
                </c:pt>
                <c:pt idx="300">
                  <c:v>1.5075805935396929</c:v>
                </c:pt>
                <c:pt idx="301">
                  <c:v>0.31600228395871982</c:v>
                </c:pt>
                <c:pt idx="302">
                  <c:v>2.9339881426912546</c:v>
                </c:pt>
                <c:pt idx="303">
                  <c:v>0.55502278096962043</c:v>
                </c:pt>
                <c:pt idx="304">
                  <c:v>1.8309418527930208</c:v>
                </c:pt>
                <c:pt idx="305">
                  <c:v>5.0667118851151258</c:v>
                </c:pt>
                <c:pt idx="306">
                  <c:v>0.14713937049090814</c:v>
                </c:pt>
                <c:pt idx="307">
                  <c:v>3.2823382045624627E-2</c:v>
                </c:pt>
                <c:pt idx="308">
                  <c:v>4.1565458465638452</c:v>
                </c:pt>
                <c:pt idx="309">
                  <c:v>-0.11515502917605661</c:v>
                </c:pt>
                <c:pt idx="310">
                  <c:v>3.8003805109921815</c:v>
                </c:pt>
                <c:pt idx="311">
                  <c:v>1.777204389744574</c:v>
                </c:pt>
                <c:pt idx="312">
                  <c:v>1.0206489963221661</c:v>
                </c:pt>
                <c:pt idx="313">
                  <c:v>0.70108378642681313</c:v>
                </c:pt>
                <c:pt idx="314">
                  <c:v>2.4078573148105082</c:v>
                </c:pt>
                <c:pt idx="315">
                  <c:v>0.33827788217313098</c:v>
                </c:pt>
                <c:pt idx="316">
                  <c:v>4.1976035760331891</c:v>
                </c:pt>
                <c:pt idx="317">
                  <c:v>-0.19397834090650587</c:v>
                </c:pt>
                <c:pt idx="318">
                  <c:v>1.5287726312921064</c:v>
                </c:pt>
                <c:pt idx="319">
                  <c:v>2.012666132769096</c:v>
                </c:pt>
                <c:pt idx="320">
                  <c:v>-0.1096467391436366</c:v>
                </c:pt>
                <c:pt idx="321">
                  <c:v>-0.13590014400098832</c:v>
                </c:pt>
                <c:pt idx="322">
                  <c:v>0.23038193826219294</c:v>
                </c:pt>
                <c:pt idx="323">
                  <c:v>1.165932437659861</c:v>
                </c:pt>
                <c:pt idx="324">
                  <c:v>0.67831122630947072</c:v>
                </c:pt>
                <c:pt idx="325">
                  <c:v>1.2204656684502897</c:v>
                </c:pt>
                <c:pt idx="326">
                  <c:v>0.86235232912055615</c:v>
                </c:pt>
                <c:pt idx="327">
                  <c:v>8.3183447259059143E-2</c:v>
                </c:pt>
                <c:pt idx="328">
                  <c:v>0.11744707542350905</c:v>
                </c:pt>
                <c:pt idx="329">
                  <c:v>0.58237869329233893</c:v>
                </c:pt>
                <c:pt idx="330">
                  <c:v>2.745297308877737</c:v>
                </c:pt>
                <c:pt idx="331">
                  <c:v>0.12003480199194473</c:v>
                </c:pt>
                <c:pt idx="332">
                  <c:v>-0.3172272812546415</c:v>
                </c:pt>
                <c:pt idx="333">
                  <c:v>2.8179589421900313</c:v>
                </c:pt>
                <c:pt idx="334">
                  <c:v>4.0014250531416131</c:v>
                </c:pt>
                <c:pt idx="335">
                  <c:v>9.9001259671005773E-2</c:v>
                </c:pt>
                <c:pt idx="336">
                  <c:v>-0.12535409068606473</c:v>
                </c:pt>
                <c:pt idx="337">
                  <c:v>0.39168553122050775</c:v>
                </c:pt>
                <c:pt idx="338">
                  <c:v>1.2509638047302274</c:v>
                </c:pt>
                <c:pt idx="339">
                  <c:v>1.0657748425152722</c:v>
                </c:pt>
                <c:pt idx="340">
                  <c:v>-0.18409009287959205</c:v>
                </c:pt>
                <c:pt idx="341">
                  <c:v>0.55756498075069039</c:v>
                </c:pt>
                <c:pt idx="342">
                  <c:v>1.5082034109091336</c:v>
                </c:pt>
                <c:pt idx="343">
                  <c:v>-0.24592757927380821</c:v>
                </c:pt>
                <c:pt idx="344">
                  <c:v>-0.2113788722696415</c:v>
                </c:pt>
                <c:pt idx="345">
                  <c:v>2.3930966275133043</c:v>
                </c:pt>
                <c:pt idx="346">
                  <c:v>-5.9116697995107936E-2</c:v>
                </c:pt>
                <c:pt idx="347">
                  <c:v>1.8115826232334764</c:v>
                </c:pt>
                <c:pt idx="348">
                  <c:v>3.2695689432020676</c:v>
                </c:pt>
                <c:pt idx="349">
                  <c:v>3.4857858231435626</c:v>
                </c:pt>
                <c:pt idx="350">
                  <c:v>0.82405890487078759</c:v>
                </c:pt>
                <c:pt idx="351">
                  <c:v>0.21696739249496244</c:v>
                </c:pt>
                <c:pt idx="352">
                  <c:v>8.0463201440743135E-2</c:v>
                </c:pt>
                <c:pt idx="353">
                  <c:v>3.0047112484012293</c:v>
                </c:pt>
                <c:pt idx="354">
                  <c:v>1.5509772691959509</c:v>
                </c:pt>
                <c:pt idx="355">
                  <c:v>0.17201761537867943</c:v>
                </c:pt>
                <c:pt idx="356">
                  <c:v>-0.10131400422749801</c:v>
                </c:pt>
                <c:pt idx="357">
                  <c:v>7.1915057009282551E-2</c:v>
                </c:pt>
                <c:pt idx="358">
                  <c:v>4.0974097981483167E-2</c:v>
                </c:pt>
                <c:pt idx="359">
                  <c:v>0.68896655539040685</c:v>
                </c:pt>
                <c:pt idx="360">
                  <c:v>0.58523167690088496</c:v>
                </c:pt>
                <c:pt idx="361">
                  <c:v>0.26386372403520497</c:v>
                </c:pt>
                <c:pt idx="362">
                  <c:v>0.50344072574838195</c:v>
                </c:pt>
                <c:pt idx="363">
                  <c:v>0.9468834265230085</c:v>
                </c:pt>
                <c:pt idx="364">
                  <c:v>2.6092718847622378</c:v>
                </c:pt>
                <c:pt idx="365">
                  <c:v>-0.13763634114333279</c:v>
                </c:pt>
                <c:pt idx="366">
                  <c:v>0.13120487177602572</c:v>
                </c:pt>
                <c:pt idx="367">
                  <c:v>-3.2504002207944548E-2</c:v>
                </c:pt>
                <c:pt idx="368">
                  <c:v>0.23484840414825811</c:v>
                </c:pt>
                <c:pt idx="369">
                  <c:v>0.73732993992763918</c:v>
                </c:pt>
                <c:pt idx="370">
                  <c:v>1.4257877850163556</c:v>
                </c:pt>
                <c:pt idx="371">
                  <c:v>0.14031043813682448</c:v>
                </c:pt>
                <c:pt idx="372">
                  <c:v>0.43697422503822941</c:v>
                </c:pt>
                <c:pt idx="373">
                  <c:v>0.16058486243877926</c:v>
                </c:pt>
                <c:pt idx="374">
                  <c:v>0.22275877670018945</c:v>
                </c:pt>
                <c:pt idx="375">
                  <c:v>0.8429645736368796</c:v>
                </c:pt>
                <c:pt idx="376">
                  <c:v>0.86339566577804128</c:v>
                </c:pt>
                <c:pt idx="377">
                  <c:v>0.24186839437483645</c:v>
                </c:pt>
                <c:pt idx="378">
                  <c:v>0.37520585784950067</c:v>
                </c:pt>
                <c:pt idx="379">
                  <c:v>0.73173233696933482</c:v>
                </c:pt>
                <c:pt idx="380">
                  <c:v>0.68901052203574542</c:v>
                </c:pt>
                <c:pt idx="381">
                  <c:v>0.24996950420407979</c:v>
                </c:pt>
                <c:pt idx="382">
                  <c:v>1.5403547085114671</c:v>
                </c:pt>
                <c:pt idx="383">
                  <c:v>0.96199922162398754</c:v>
                </c:pt>
                <c:pt idx="384">
                  <c:v>2.1102393151609613</c:v>
                </c:pt>
                <c:pt idx="385">
                  <c:v>2.338307510626559E-2</c:v>
                </c:pt>
                <c:pt idx="386">
                  <c:v>-0.11347767244422924</c:v>
                </c:pt>
                <c:pt idx="387">
                  <c:v>0.81327390131858646</c:v>
                </c:pt>
                <c:pt idx="388">
                  <c:v>3.7291389559846344E-2</c:v>
                </c:pt>
                <c:pt idx="389">
                  <c:v>0.14807760794649702</c:v>
                </c:pt>
                <c:pt idx="390">
                  <c:v>0.23201511857357052</c:v>
                </c:pt>
                <c:pt idx="391">
                  <c:v>9.1858116944372448</c:v>
                </c:pt>
                <c:pt idx="392">
                  <c:v>0.9369640026239997</c:v>
                </c:pt>
                <c:pt idx="393">
                  <c:v>2.7516227801912962</c:v>
                </c:pt>
                <c:pt idx="394">
                  <c:v>2.825716840884354</c:v>
                </c:pt>
                <c:pt idx="395">
                  <c:v>3.2636614648623525</c:v>
                </c:pt>
                <c:pt idx="396">
                  <c:v>0.26645522855173343</c:v>
                </c:pt>
                <c:pt idx="397">
                  <c:v>6.5042882725043549E-2</c:v>
                </c:pt>
                <c:pt idx="398">
                  <c:v>0.17413937268231636</c:v>
                </c:pt>
                <c:pt idx="399">
                  <c:v>7.8018668529407656E-2</c:v>
                </c:pt>
                <c:pt idx="400">
                  <c:v>0.46447526536541456</c:v>
                </c:pt>
                <c:pt idx="401">
                  <c:v>0.26488790916835553</c:v>
                </c:pt>
                <c:pt idx="402">
                  <c:v>2.4728336328422884</c:v>
                </c:pt>
                <c:pt idx="403">
                  <c:v>-1.0489170126202159E-2</c:v>
                </c:pt>
                <c:pt idx="404">
                  <c:v>2.0446907683496822</c:v>
                </c:pt>
                <c:pt idx="405">
                  <c:v>0.28939741054848539</c:v>
                </c:pt>
                <c:pt idx="406">
                  <c:v>0.15289503684374761</c:v>
                </c:pt>
                <c:pt idx="407">
                  <c:v>1.4603468330402416</c:v>
                </c:pt>
                <c:pt idx="408">
                  <c:v>3.9076445271542318E-2</c:v>
                </c:pt>
                <c:pt idx="409">
                  <c:v>1.5324041405038875</c:v>
                </c:pt>
                <c:pt idx="410">
                  <c:v>-4.8200960438180951E-2</c:v>
                </c:pt>
                <c:pt idx="411">
                  <c:v>1.7483824220566113</c:v>
                </c:pt>
                <c:pt idx="412">
                  <c:v>4.2153009454033601</c:v>
                </c:pt>
                <c:pt idx="413">
                  <c:v>0.46147307950493471</c:v>
                </c:pt>
                <c:pt idx="414">
                  <c:v>1.4922378242913366</c:v>
                </c:pt>
                <c:pt idx="415">
                  <c:v>0.35061818185714694</c:v>
                </c:pt>
                <c:pt idx="416">
                  <c:v>1.979868458474759</c:v>
                </c:pt>
                <c:pt idx="417">
                  <c:v>3.3320274564321579</c:v>
                </c:pt>
                <c:pt idx="418">
                  <c:v>-0.25853261930119753</c:v>
                </c:pt>
                <c:pt idx="419">
                  <c:v>0.66669086412549117</c:v>
                </c:pt>
                <c:pt idx="420">
                  <c:v>1.1455517747162065</c:v>
                </c:pt>
                <c:pt idx="421">
                  <c:v>0.50710012060130349</c:v>
                </c:pt>
                <c:pt idx="422">
                  <c:v>0.47310298367295855</c:v>
                </c:pt>
                <c:pt idx="423">
                  <c:v>7.3145882745205795E-2</c:v>
                </c:pt>
                <c:pt idx="424">
                  <c:v>1.8617013543094982</c:v>
                </c:pt>
                <c:pt idx="425">
                  <c:v>0.42390142803373743</c:v>
                </c:pt>
                <c:pt idx="426">
                  <c:v>2.4484402859171889E-2</c:v>
                </c:pt>
                <c:pt idx="427">
                  <c:v>1.09967400651521</c:v>
                </c:pt>
                <c:pt idx="428">
                  <c:v>0.72096453389737314</c:v>
                </c:pt>
                <c:pt idx="429">
                  <c:v>3.9110916799664774E-2</c:v>
                </c:pt>
                <c:pt idx="430">
                  <c:v>1.7290083737640993</c:v>
                </c:pt>
                <c:pt idx="431">
                  <c:v>-2.0121345470312677E-2</c:v>
                </c:pt>
                <c:pt idx="432">
                  <c:v>-1.1485038724020374E-2</c:v>
                </c:pt>
                <c:pt idx="433">
                  <c:v>0.6521655986535646</c:v>
                </c:pt>
                <c:pt idx="434">
                  <c:v>0.51686933417836078</c:v>
                </c:pt>
                <c:pt idx="435">
                  <c:v>0.26140692164097756</c:v>
                </c:pt>
                <c:pt idx="436">
                  <c:v>-0.10839726159916835</c:v>
                </c:pt>
                <c:pt idx="437">
                  <c:v>0.18136813801300286</c:v>
                </c:pt>
                <c:pt idx="438">
                  <c:v>3.9721868529638553</c:v>
                </c:pt>
                <c:pt idx="439">
                  <c:v>0.13424911594963646</c:v>
                </c:pt>
                <c:pt idx="440">
                  <c:v>-9.3934668207442257E-3</c:v>
                </c:pt>
                <c:pt idx="441">
                  <c:v>-0.10044671930308041</c:v>
                </c:pt>
                <c:pt idx="442">
                  <c:v>0.85500285206711601</c:v>
                </c:pt>
                <c:pt idx="443">
                  <c:v>0.7617524817697251</c:v>
                </c:pt>
                <c:pt idx="444">
                  <c:v>1.5584093922966535</c:v>
                </c:pt>
                <c:pt idx="445">
                  <c:v>0.15401919368025208</c:v>
                </c:pt>
                <c:pt idx="446">
                  <c:v>1.5641931830845444</c:v>
                </c:pt>
                <c:pt idx="447">
                  <c:v>1.7412310030070202</c:v>
                </c:pt>
                <c:pt idx="448">
                  <c:v>0.85912750330913656</c:v>
                </c:pt>
                <c:pt idx="449">
                  <c:v>-0.21687302003263759</c:v>
                </c:pt>
                <c:pt idx="450">
                  <c:v>2.1542684947906565</c:v>
                </c:pt>
                <c:pt idx="451">
                  <c:v>-0.25867892135711429</c:v>
                </c:pt>
                <c:pt idx="452">
                  <c:v>1.1816578725832734</c:v>
                </c:pt>
                <c:pt idx="453">
                  <c:v>-5.7400382304548053E-2</c:v>
                </c:pt>
                <c:pt idx="454">
                  <c:v>0.80451592592586385</c:v>
                </c:pt>
                <c:pt idx="455">
                  <c:v>0.24760277455628688</c:v>
                </c:pt>
                <c:pt idx="456">
                  <c:v>1.0711101170257966</c:v>
                </c:pt>
                <c:pt idx="457">
                  <c:v>7.7229673568062845E-2</c:v>
                </c:pt>
                <c:pt idx="458">
                  <c:v>1.1253429239787498</c:v>
                </c:pt>
                <c:pt idx="459">
                  <c:v>3.7485050199023116E-2</c:v>
                </c:pt>
                <c:pt idx="460">
                  <c:v>3.6490885501620953</c:v>
                </c:pt>
                <c:pt idx="461">
                  <c:v>3.6682933939153481</c:v>
                </c:pt>
                <c:pt idx="462">
                  <c:v>0.51188185152072085</c:v>
                </c:pt>
                <c:pt idx="463">
                  <c:v>0.80348964760533315</c:v>
                </c:pt>
                <c:pt idx="464">
                  <c:v>2.3189558286432828</c:v>
                </c:pt>
                <c:pt idx="465">
                  <c:v>0.20526518378473735</c:v>
                </c:pt>
                <c:pt idx="466">
                  <c:v>1.2301787099083066E-2</c:v>
                </c:pt>
                <c:pt idx="467">
                  <c:v>0.34073579304804086</c:v>
                </c:pt>
                <c:pt idx="468">
                  <c:v>0.49527389837962549</c:v>
                </c:pt>
                <c:pt idx="469">
                  <c:v>1.6108513229457979</c:v>
                </c:pt>
                <c:pt idx="470">
                  <c:v>0.24556715855914449</c:v>
                </c:pt>
                <c:pt idx="471">
                  <c:v>1.2938759174701766</c:v>
                </c:pt>
                <c:pt idx="472">
                  <c:v>-7.1657624322088331E-2</c:v>
                </c:pt>
                <c:pt idx="473">
                  <c:v>0.93010575331252776</c:v>
                </c:pt>
                <c:pt idx="474">
                  <c:v>0.64044117582487003</c:v>
                </c:pt>
                <c:pt idx="475">
                  <c:v>2.6765908111319847</c:v>
                </c:pt>
                <c:pt idx="476">
                  <c:v>4.3223742485666969</c:v>
                </c:pt>
                <c:pt idx="477">
                  <c:v>2.4110588600029335</c:v>
                </c:pt>
                <c:pt idx="478">
                  <c:v>0.1807246694009238</c:v>
                </c:pt>
                <c:pt idx="479">
                  <c:v>0.13181805013784043</c:v>
                </c:pt>
                <c:pt idx="480">
                  <c:v>0.10995503833493711</c:v>
                </c:pt>
                <c:pt idx="481">
                  <c:v>0.35443928019572241</c:v>
                </c:pt>
                <c:pt idx="482">
                  <c:v>8.6496548654108329E-2</c:v>
                </c:pt>
                <c:pt idx="483">
                  <c:v>1.2541445127056903</c:v>
                </c:pt>
                <c:pt idx="484">
                  <c:v>0.45946318617392978</c:v>
                </c:pt>
                <c:pt idx="485">
                  <c:v>0.6341206951680054</c:v>
                </c:pt>
                <c:pt idx="486">
                  <c:v>3.031785324529582</c:v>
                </c:pt>
                <c:pt idx="487">
                  <c:v>1.4327643520181192</c:v>
                </c:pt>
                <c:pt idx="488">
                  <c:v>0.22115949956218597</c:v>
                </c:pt>
                <c:pt idx="489">
                  <c:v>3.2821042271878338</c:v>
                </c:pt>
                <c:pt idx="490">
                  <c:v>0.65097445780703656</c:v>
                </c:pt>
                <c:pt idx="491">
                  <c:v>0.54577955131076883</c:v>
                </c:pt>
                <c:pt idx="492">
                  <c:v>-0.11067378763297307</c:v>
                </c:pt>
                <c:pt idx="493">
                  <c:v>9.6080788863089253E-2</c:v>
                </c:pt>
                <c:pt idx="494">
                  <c:v>0.46279282637571328</c:v>
                </c:pt>
                <c:pt idx="495">
                  <c:v>1.1998687710467191</c:v>
                </c:pt>
                <c:pt idx="496">
                  <c:v>0.33247431570341912</c:v>
                </c:pt>
                <c:pt idx="497">
                  <c:v>0.30306569552418572</c:v>
                </c:pt>
                <c:pt idx="498">
                  <c:v>0.42413946830029436</c:v>
                </c:pt>
                <c:pt idx="499">
                  <c:v>-5.2395815522033887E-2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FE-49D5-81DB-4D5592A45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333456"/>
        <c:axId val="1"/>
      </c:scatterChart>
      <c:valAx>
        <c:axId val="1322333456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233345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data!$C$5</c:f>
          <c:strCache>
            <c:ptCount val="1"/>
            <c:pt idx="0">
              <c:v>r = 0.04,  a = 0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data!$A$5:$A$104</c:f>
              <c:numCache>
                <c:formatCode>0.000_ </c:formatCode>
                <c:ptCount val="1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</c:numCache>
            </c:numRef>
          </c:xVal>
          <c:yVal>
            <c:numRef>
              <c:f>data!$B$5:$B$104</c:f>
              <c:numCache>
                <c:formatCode>0.000_ </c:formatCode>
                <c:ptCount val="100"/>
                <c:pt idx="0">
                  <c:v>0.16848020774764685</c:v>
                </c:pt>
                <c:pt idx="1">
                  <c:v>-0.20477919321860799</c:v>
                </c:pt>
                <c:pt idx="2">
                  <c:v>-0.55807593853691928</c:v>
                </c:pt>
                <c:pt idx="3">
                  <c:v>-0.29598712379390935</c:v>
                </c:pt>
                <c:pt idx="4">
                  <c:v>1.1722498831693573</c:v>
                </c:pt>
                <c:pt idx="5">
                  <c:v>-0.70543772881402589</c:v>
                </c:pt>
                <c:pt idx="6">
                  <c:v>-1.0694920044368819</c:v>
                </c:pt>
                <c:pt idx="7">
                  <c:v>3.826660072297864E-2</c:v>
                </c:pt>
                <c:pt idx="8">
                  <c:v>7.6121372199639296E-3</c:v>
                </c:pt>
                <c:pt idx="9">
                  <c:v>0.49297235676073903</c:v>
                </c:pt>
                <c:pt idx="10">
                  <c:v>-0.88223456540829048</c:v>
                </c:pt>
                <c:pt idx="11">
                  <c:v>0.72813396066415093</c:v>
                </c:pt>
                <c:pt idx="12">
                  <c:v>-1.5782133894106438</c:v>
                </c:pt>
                <c:pt idx="13">
                  <c:v>0.99754066433698418</c:v>
                </c:pt>
                <c:pt idx="14">
                  <c:v>0.37329987630342321</c:v>
                </c:pt>
                <c:pt idx="15">
                  <c:v>-0.44475644908446638</c:v>
                </c:pt>
                <c:pt idx="16">
                  <c:v>0.63177539597859222</c:v>
                </c:pt>
                <c:pt idx="17">
                  <c:v>-1.1532270723591567</c:v>
                </c:pt>
                <c:pt idx="18">
                  <c:v>1.65333247937182</c:v>
                </c:pt>
                <c:pt idx="19">
                  <c:v>-1.9275578829214</c:v>
                </c:pt>
                <c:pt idx="20">
                  <c:v>9.9647907800105656E-2</c:v>
                </c:pt>
                <c:pt idx="21">
                  <c:v>-0.90149378613808739</c:v>
                </c:pt>
                <c:pt idx="22">
                  <c:v>-8.0978427007421153E-2</c:v>
                </c:pt>
                <c:pt idx="23">
                  <c:v>-0.77024119581996675</c:v>
                </c:pt>
                <c:pt idx="24">
                  <c:v>-1.7105810568263857</c:v>
                </c:pt>
                <c:pt idx="25">
                  <c:v>-1.2224522239316544</c:v>
                </c:pt>
                <c:pt idx="26">
                  <c:v>-0.41283840122523852</c:v>
                </c:pt>
                <c:pt idx="27">
                  <c:v>1.054587416134102</c:v>
                </c:pt>
                <c:pt idx="28">
                  <c:v>1.0482192909780101</c:v>
                </c:pt>
                <c:pt idx="29">
                  <c:v>-1.1131073870070582</c:v>
                </c:pt>
                <c:pt idx="30">
                  <c:v>-1.4299199209797548</c:v>
                </c:pt>
                <c:pt idx="31">
                  <c:v>0.78012367334628319</c:v>
                </c:pt>
                <c:pt idx="32">
                  <c:v>-0.14188552202706817</c:v>
                </c:pt>
                <c:pt idx="33">
                  <c:v>-0.68983319397262843</c:v>
                </c:pt>
                <c:pt idx="34">
                  <c:v>-0.96515245325951982</c:v>
                </c:pt>
                <c:pt idx="35">
                  <c:v>1.7922329279103861</c:v>
                </c:pt>
                <c:pt idx="36">
                  <c:v>9.4943250525204997E-2</c:v>
                </c:pt>
                <c:pt idx="37">
                  <c:v>0.74688947424615715</c:v>
                </c:pt>
                <c:pt idx="38">
                  <c:v>-1.1532602067859925</c:v>
                </c:pt>
                <c:pt idx="39">
                  <c:v>-0.20515292221716577</c:v>
                </c:pt>
                <c:pt idx="40">
                  <c:v>9.6516490282707437E-2</c:v>
                </c:pt>
                <c:pt idx="41">
                  <c:v>0.72953439292470279</c:v>
                </c:pt>
                <c:pt idx="42">
                  <c:v>-1.6498797880188589</c:v>
                </c:pt>
                <c:pt idx="43">
                  <c:v>0.42896594306371411</c:v>
                </c:pt>
                <c:pt idx="44">
                  <c:v>-0.69370131199563256</c:v>
                </c:pt>
                <c:pt idx="45">
                  <c:v>-0.98795002248881414</c:v>
                </c:pt>
                <c:pt idx="46">
                  <c:v>1.918790292238876</c:v>
                </c:pt>
                <c:pt idx="47">
                  <c:v>-1.6139246273533059</c:v>
                </c:pt>
                <c:pt idx="48">
                  <c:v>-0.19185751521242611</c:v>
                </c:pt>
                <c:pt idx="49">
                  <c:v>0.67229891100876527</c:v>
                </c:pt>
                <c:pt idx="50">
                  <c:v>0.17527251355728463</c:v>
                </c:pt>
                <c:pt idx="51">
                  <c:v>-0.10938053472393784</c:v>
                </c:pt>
                <c:pt idx="52">
                  <c:v>1.0198533275702961</c:v>
                </c:pt>
                <c:pt idx="53">
                  <c:v>-0.89952336852398374</c:v>
                </c:pt>
                <c:pt idx="54">
                  <c:v>2.3025767432050608</c:v>
                </c:pt>
                <c:pt idx="55">
                  <c:v>8.0344074491890641E-2</c:v>
                </c:pt>
                <c:pt idx="56">
                  <c:v>0.2311680061552559</c:v>
                </c:pt>
                <c:pt idx="57">
                  <c:v>0.84989282660971399</c:v>
                </c:pt>
                <c:pt idx="58">
                  <c:v>1.2844675398462668</c:v>
                </c:pt>
                <c:pt idx="59">
                  <c:v>-0.45961299494927482</c:v>
                </c:pt>
                <c:pt idx="60">
                  <c:v>-0.18626824734565384</c:v>
                </c:pt>
                <c:pt idx="61">
                  <c:v>-0.53146594446446338</c:v>
                </c:pt>
                <c:pt idx="62">
                  <c:v>1.0747966601959404</c:v>
                </c:pt>
                <c:pt idx="63">
                  <c:v>-0.45519086539026232</c:v>
                </c:pt>
                <c:pt idx="64">
                  <c:v>6.8835343116649739E-2</c:v>
                </c:pt>
                <c:pt idx="65">
                  <c:v>-0.82846873189518966</c:v>
                </c:pt>
                <c:pt idx="66">
                  <c:v>-0.9593346151232035</c:v>
                </c:pt>
                <c:pt idx="67">
                  <c:v>2.2692800042912271</c:v>
                </c:pt>
                <c:pt idx="68">
                  <c:v>0.61033328512027429</c:v>
                </c:pt>
                <c:pt idx="69">
                  <c:v>-0.56843062515877063</c:v>
                </c:pt>
                <c:pt idx="70">
                  <c:v>-1.9173655536873748</c:v>
                </c:pt>
                <c:pt idx="71">
                  <c:v>1.0845245133616828</c:v>
                </c:pt>
                <c:pt idx="72">
                  <c:v>2.4980396875741329E-2</c:v>
                </c:pt>
                <c:pt idx="73">
                  <c:v>0.58396605338927665</c:v>
                </c:pt>
                <c:pt idx="74">
                  <c:v>1.6844811127916308</c:v>
                </c:pt>
                <c:pt idx="75">
                  <c:v>0.25612358657856732</c:v>
                </c:pt>
                <c:pt idx="76">
                  <c:v>0.40054685319212041</c:v>
                </c:pt>
                <c:pt idx="77">
                  <c:v>-0.17255318572540981</c:v>
                </c:pt>
                <c:pt idx="78">
                  <c:v>1.4113443914352592</c:v>
                </c:pt>
                <c:pt idx="79">
                  <c:v>0.97181748817179425</c:v>
                </c:pt>
                <c:pt idx="80">
                  <c:v>-0.25289099535215698</c:v>
                </c:pt>
                <c:pt idx="81">
                  <c:v>1.2608343308304379</c:v>
                </c:pt>
                <c:pt idx="82">
                  <c:v>6.4457123527036017E-2</c:v>
                </c:pt>
                <c:pt idx="83">
                  <c:v>-1.5033179588234737</c:v>
                </c:pt>
                <c:pt idx="84">
                  <c:v>-0.56303632218423649</c:v>
                </c:pt>
                <c:pt idx="85">
                  <c:v>-1.6136129335187761</c:v>
                </c:pt>
                <c:pt idx="86">
                  <c:v>0.53248444715064713</c:v>
                </c:pt>
                <c:pt idx="87">
                  <c:v>0.99554883486255297</c:v>
                </c:pt>
                <c:pt idx="88">
                  <c:v>-0.70702210004359178</c:v>
                </c:pt>
                <c:pt idx="89">
                  <c:v>-0.69821733466002511</c:v>
                </c:pt>
                <c:pt idx="90">
                  <c:v>-0.2779786523698487</c:v>
                </c:pt>
                <c:pt idx="91">
                  <c:v>-0.86124364951694388</c:v>
                </c:pt>
                <c:pt idx="92">
                  <c:v>-0.55510847247890649</c:v>
                </c:pt>
                <c:pt idx="93">
                  <c:v>0.7788337961378996</c:v>
                </c:pt>
                <c:pt idx="94">
                  <c:v>1.1010403838595542</c:v>
                </c:pt>
                <c:pt idx="95">
                  <c:v>1.1694999598773921</c:v>
                </c:pt>
                <c:pt idx="96">
                  <c:v>-0.54502819619844978</c:v>
                </c:pt>
                <c:pt idx="97">
                  <c:v>0.3603399169685837</c:v>
                </c:pt>
                <c:pt idx="98">
                  <c:v>-0.23202058095896935</c:v>
                </c:pt>
                <c:pt idx="99">
                  <c:v>-2.0221600280723275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5-4505-8357-DBF45F9AD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292096"/>
        <c:axId val="1"/>
      </c:scatterChart>
      <c:valAx>
        <c:axId val="1319292096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1929209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data!$G$5</c:f>
          <c:strCache>
            <c:ptCount val="1"/>
            <c:pt idx="0">
              <c:v>r = 0.34,  a = 0.31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data!$E$5:$E$104</c:f>
              <c:numCache>
                <c:formatCode>0.000_ </c:formatCode>
                <c:ptCount val="100"/>
                <c:pt idx="0">
                  <c:v>-0.14325488819958557</c:v>
                </c:pt>
                <c:pt idx="1">
                  <c:v>-0.66004440650743879</c:v>
                </c:pt>
                <c:pt idx="2">
                  <c:v>-0.69929711694954622</c:v>
                </c:pt>
                <c:pt idx="3">
                  <c:v>-0.29214241897808868</c:v>
                </c:pt>
                <c:pt idx="4">
                  <c:v>1.2147412040523136</c:v>
                </c:pt>
                <c:pt idx="5">
                  <c:v>-0.8214854485440295</c:v>
                </c:pt>
                <c:pt idx="6">
                  <c:v>-1.1467515579560124</c:v>
                </c:pt>
                <c:pt idx="7">
                  <c:v>-0.2149015538770743</c:v>
                </c:pt>
                <c:pt idx="8">
                  <c:v>-0.14728120544872261</c:v>
                </c:pt>
                <c:pt idx="9">
                  <c:v>0.42718274200123646</c:v>
                </c:pt>
                <c:pt idx="10">
                  <c:v>-0.70861319334914885</c:v>
                </c:pt>
                <c:pt idx="11">
                  <c:v>0.44870578819008455</c:v>
                </c:pt>
                <c:pt idx="12">
                  <c:v>-2.0675995258434545</c:v>
                </c:pt>
                <c:pt idx="13">
                  <c:v>1.2803518630616413</c:v>
                </c:pt>
                <c:pt idx="14">
                  <c:v>0.32468284864961072</c:v>
                </c:pt>
                <c:pt idx="15">
                  <c:v>-0.45860337485387032</c:v>
                </c:pt>
                <c:pt idx="16">
                  <c:v>0.3009906884805803</c:v>
                </c:pt>
                <c:pt idx="17">
                  <c:v>-0.68333339335584209</c:v>
                </c:pt>
                <c:pt idx="18">
                  <c:v>1.1924263059812623</c:v>
                </c:pt>
                <c:pt idx="19">
                  <c:v>-1.749856140167835</c:v>
                </c:pt>
                <c:pt idx="20">
                  <c:v>-1.5253693641723201E-2</c:v>
                </c:pt>
                <c:pt idx="21">
                  <c:v>-0.91754787684633499</c:v>
                </c:pt>
                <c:pt idx="22">
                  <c:v>-0.18078458444574086</c:v>
                </c:pt>
                <c:pt idx="23">
                  <c:v>-1.3421523435667959</c:v>
                </c:pt>
                <c:pt idx="24">
                  <c:v>-1.6291294340939881</c:v>
                </c:pt>
                <c:pt idx="25">
                  <c:v>-1.9171935324592946</c:v>
                </c:pt>
                <c:pt idx="26">
                  <c:v>-0.15934911286404307</c:v>
                </c:pt>
                <c:pt idx="27">
                  <c:v>0.98457682304948058</c:v>
                </c:pt>
                <c:pt idx="28">
                  <c:v>1.1989972875430355</c:v>
                </c:pt>
                <c:pt idx="29">
                  <c:v>-1.336253894006429</c:v>
                </c:pt>
                <c:pt idx="30">
                  <c:v>-1.3937487403852744</c:v>
                </c:pt>
                <c:pt idx="31">
                  <c:v>0.55322612513178082</c:v>
                </c:pt>
                <c:pt idx="32">
                  <c:v>0.23714650274926369</c:v>
                </c:pt>
                <c:pt idx="33">
                  <c:v>-0.63519130838874482</c:v>
                </c:pt>
                <c:pt idx="34">
                  <c:v>-1.0577210719278691</c:v>
                </c:pt>
                <c:pt idx="35">
                  <c:v>1.6229745406507505</c:v>
                </c:pt>
                <c:pt idx="36">
                  <c:v>0.23333978447868037</c:v>
                </c:pt>
                <c:pt idx="37">
                  <c:v>0.74193497781330975</c:v>
                </c:pt>
                <c:pt idx="38">
                  <c:v>-1.0083752843348708</c:v>
                </c:pt>
                <c:pt idx="39">
                  <c:v>-7.7465937187535333E-2</c:v>
                </c:pt>
                <c:pt idx="40">
                  <c:v>0.43458206999614196</c:v>
                </c:pt>
                <c:pt idx="41">
                  <c:v>1.0248935659480156</c:v>
                </c:pt>
                <c:pt idx="42">
                  <c:v>-2.0825913529296156</c:v>
                </c:pt>
                <c:pt idx="43">
                  <c:v>1.0408469979712209</c:v>
                </c:pt>
                <c:pt idx="44">
                  <c:v>-0.83620136865062222</c:v>
                </c:pt>
                <c:pt idx="45">
                  <c:v>-1.4102990092253602</c:v>
                </c:pt>
                <c:pt idx="46">
                  <c:v>1.9663826662496919</c:v>
                </c:pt>
                <c:pt idx="47">
                  <c:v>-1.1110415533029219</c:v>
                </c:pt>
                <c:pt idx="48">
                  <c:v>-0.40071160316347343</c:v>
                </c:pt>
                <c:pt idx="49">
                  <c:v>0.73119149041583587</c:v>
                </c:pt>
                <c:pt idx="50">
                  <c:v>0.12736973433589152</c:v>
                </c:pt>
                <c:pt idx="51">
                  <c:v>0.46041803949007098</c:v>
                </c:pt>
                <c:pt idx="52">
                  <c:v>1.0109319874172056</c:v>
                </c:pt>
                <c:pt idx="53">
                  <c:v>-0.69707199287885468</c:v>
                </c:pt>
                <c:pt idx="54">
                  <c:v>2.397333927646554</c:v>
                </c:pt>
                <c:pt idx="55">
                  <c:v>0.24796668719706016</c:v>
                </c:pt>
                <c:pt idx="56">
                  <c:v>0.65228623439817812</c:v>
                </c:pt>
                <c:pt idx="57">
                  <c:v>0.62431659266007467</c:v>
                </c:pt>
                <c:pt idx="58">
                  <c:v>1.5572938912211525</c:v>
                </c:pt>
                <c:pt idx="59">
                  <c:v>-0.2097574384287986</c:v>
                </c:pt>
                <c:pt idx="60">
                  <c:v>-0.27319275367045026</c:v>
                </c:pt>
                <c:pt idx="61">
                  <c:v>-0.2946030810298102</c:v>
                </c:pt>
                <c:pt idx="62">
                  <c:v>1.1761711981608929</c:v>
                </c:pt>
                <c:pt idx="63">
                  <c:v>-0.37616161125547792</c:v>
                </c:pt>
                <c:pt idx="64">
                  <c:v>0.71350061706778034</c:v>
                </c:pt>
                <c:pt idx="65">
                  <c:v>-0.5714849516825613</c:v>
                </c:pt>
                <c:pt idx="66">
                  <c:v>-0.50533250209105307</c:v>
                </c:pt>
                <c:pt idx="67">
                  <c:v>2.2193200132790287</c:v>
                </c:pt>
                <c:pt idx="68">
                  <c:v>0.83182458336666198</c:v>
                </c:pt>
                <c:pt idx="69">
                  <c:v>-0.39686624521379321</c:v>
                </c:pt>
                <c:pt idx="70">
                  <c:v>-1.2263372400376036</c:v>
                </c:pt>
                <c:pt idx="71">
                  <c:v>0.5732966519249193</c:v>
                </c:pt>
                <c:pt idx="72">
                  <c:v>0.63519698103519739</c:v>
                </c:pt>
                <c:pt idx="73">
                  <c:v>0.56211180279625461</c:v>
                </c:pt>
                <c:pt idx="74">
                  <c:v>1.9674458250159934</c:v>
                </c:pt>
                <c:pt idx="75">
                  <c:v>0.64007758380603685</c:v>
                </c:pt>
                <c:pt idx="76">
                  <c:v>0.2010347574886702</c:v>
                </c:pt>
                <c:pt idx="77">
                  <c:v>-0.4470640499169598</c:v>
                </c:pt>
                <c:pt idx="78">
                  <c:v>1.3966753527219697</c:v>
                </c:pt>
                <c:pt idx="79">
                  <c:v>1.1689817611503133</c:v>
                </c:pt>
                <c:pt idx="80">
                  <c:v>-4.9535595207939598E-2</c:v>
                </c:pt>
                <c:pt idx="81">
                  <c:v>1.311700200192192</c:v>
                </c:pt>
                <c:pt idx="82">
                  <c:v>8.8677752810588567E-2</c:v>
                </c:pt>
                <c:pt idx="83">
                  <c:v>-1.1650795768238811</c:v>
                </c:pt>
                <c:pt idx="84">
                  <c:v>-0.78774027498871968</c:v>
                </c:pt>
                <c:pt idx="85">
                  <c:v>-1.674052060613201</c:v>
                </c:pt>
                <c:pt idx="86">
                  <c:v>0.3691444881820205</c:v>
                </c:pt>
                <c:pt idx="87">
                  <c:v>1.5351049342549632</c:v>
                </c:pt>
                <c:pt idx="88">
                  <c:v>-0.21854894078096787</c:v>
                </c:pt>
                <c:pt idx="89">
                  <c:v>-1.3254898567603308</c:v>
                </c:pt>
                <c:pt idx="90">
                  <c:v>-0.34311252598340081</c:v>
                </c:pt>
                <c:pt idx="91">
                  <c:v>-0.81301777028032141</c:v>
                </c:pt>
                <c:pt idx="92">
                  <c:v>-1.0660197571406234</c:v>
                </c:pt>
                <c:pt idx="93">
                  <c:v>0.9505446848888961</c:v>
                </c:pt>
                <c:pt idx="94">
                  <c:v>0.82086032365822814</c:v>
                </c:pt>
                <c:pt idx="95">
                  <c:v>1.0767336983001325</c:v>
                </c:pt>
                <c:pt idx="96">
                  <c:v>-0.52855831828510613</c:v>
                </c:pt>
                <c:pt idx="97">
                  <c:v>0.44485644972663219</c:v>
                </c:pt>
                <c:pt idx="98">
                  <c:v>-0.1149365583462483</c:v>
                </c:pt>
                <c:pt idx="99">
                  <c:v>-2.2858229227008917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6B-4F8E-B9A6-A92205C38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289184"/>
        <c:axId val="1"/>
      </c:scatterChart>
      <c:valAx>
        <c:axId val="1319289184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1928918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data!$K$5</c:f>
          <c:strCache>
            <c:ptCount val="1"/>
            <c:pt idx="0">
              <c:v>r = 0.53,  a = 0.58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data!$I$5:$I$104</c:f>
              <c:numCache>
                <c:formatCode>0.000_ </c:formatCode>
                <c:ptCount val="100"/>
                <c:pt idx="0">
                  <c:v>-0.40382080325048131</c:v>
                </c:pt>
                <c:pt idx="1">
                  <c:v>-1.0405809531897714</c:v>
                </c:pt>
                <c:pt idx="2">
                  <c:v>-0.81733780616305929</c:v>
                </c:pt>
                <c:pt idx="3">
                  <c:v>-0.28892879612503508</c:v>
                </c:pt>
                <c:pt idx="4">
                  <c:v>1.2502578656394414</c:v>
                </c:pt>
                <c:pt idx="5">
                  <c:v>-0.91848472990225249</c:v>
                </c:pt>
                <c:pt idx="6">
                  <c:v>-1.2113294849230278</c:v>
                </c:pt>
                <c:pt idx="7">
                  <c:v>-0.42651388987236344</c:v>
                </c:pt>
                <c:pt idx="8">
                  <c:v>-0.27674986679761998</c:v>
                </c:pt>
                <c:pt idx="9">
                  <c:v>0.37219204190516053</c:v>
                </c:pt>
                <c:pt idx="10">
                  <c:v>-0.56349058036418032</c:v>
                </c:pt>
                <c:pt idx="11">
                  <c:v>0.21514383639743451</c:v>
                </c:pt>
                <c:pt idx="12">
                  <c:v>-2.4766562798331391</c:v>
                </c:pt>
                <c:pt idx="13">
                  <c:v>1.516741540516517</c:v>
                </c:pt>
                <c:pt idx="14">
                  <c:v>0.28404597310251262</c:v>
                </c:pt>
                <c:pt idx="15">
                  <c:v>-0.47017742259714174</c:v>
                </c:pt>
                <c:pt idx="16">
                  <c:v>2.4502025142359218E-2</c:v>
                </c:pt>
                <c:pt idx="17">
                  <c:v>-0.29056954341430163</c:v>
                </c:pt>
                <c:pt idx="18">
                  <c:v>0.80717472416242741</c:v>
                </c:pt>
                <c:pt idx="19">
                  <c:v>-1.6013229213910847</c:v>
                </c:pt>
                <c:pt idx="20">
                  <c:v>-0.11129498417890202</c:v>
                </c:pt>
                <c:pt idx="21">
                  <c:v>-0.93096679852082198</c:v>
                </c:pt>
                <c:pt idx="22">
                  <c:v>-0.26420824472245097</c:v>
                </c:pt>
                <c:pt idx="23">
                  <c:v>-1.8201881934849755</c:v>
                </c:pt>
                <c:pt idx="24">
                  <c:v>-1.5610475373631818</c:v>
                </c:pt>
                <c:pt idx="25">
                  <c:v>-2.4978978135416008</c:v>
                </c:pt>
                <c:pt idx="26">
                  <c:v>5.2531644984972758E-2</c:v>
                </c:pt>
                <c:pt idx="27">
                  <c:v>0.9260579893104709</c:v>
                </c:pt>
                <c:pt idx="28">
                  <c:v>1.3250261086647899</c:v>
                </c:pt>
                <c:pt idx="29">
                  <c:v>-1.5227724302335606</c:v>
                </c:pt>
                <c:pt idx="30">
                  <c:v>-1.3635148113455122</c:v>
                </c:pt>
                <c:pt idx="31">
                  <c:v>0.36357225541374266</c:v>
                </c:pt>
                <c:pt idx="32">
                  <c:v>0.55396301668504566</c:v>
                </c:pt>
                <c:pt idx="33">
                  <c:v>-0.58951851407597033</c:v>
                </c:pt>
                <c:pt idx="34">
                  <c:v>-1.135095185853106</c:v>
                </c:pt>
                <c:pt idx="35">
                  <c:v>1.481498758392948</c:v>
                </c:pt>
                <c:pt idx="36">
                  <c:v>0.3490194752747523</c:v>
                </c:pt>
                <c:pt idx="37">
                  <c:v>0.73779372803609566</c:v>
                </c:pt>
                <c:pt idx="38">
                  <c:v>-0.88727222957344953</c:v>
                </c:pt>
                <c:pt idx="39">
                  <c:v>2.9262103789818944E-2</c:v>
                </c:pt>
                <c:pt idx="40">
                  <c:v>0.71715650024301225</c:v>
                </c:pt>
                <c:pt idx="41">
                  <c:v>1.2717715536626955</c:v>
                </c:pt>
                <c:pt idx="42">
                  <c:v>-2.4442762781430467</c:v>
                </c:pt>
                <c:pt idx="43">
                  <c:v>1.5522919685473593</c:v>
                </c:pt>
                <c:pt idx="44">
                  <c:v>-0.95531101700217336</c:v>
                </c:pt>
                <c:pt idx="45">
                  <c:v>-1.763322302497591</c:v>
                </c:pt>
                <c:pt idx="46">
                  <c:v>2.0061630780313409</c:v>
                </c:pt>
                <c:pt idx="47">
                  <c:v>-0.69070329156377563</c:v>
                </c:pt>
                <c:pt idx="48">
                  <c:v>-0.5752837230389225</c:v>
                </c:pt>
                <c:pt idx="49">
                  <c:v>0.78041725627412861</c:v>
                </c:pt>
                <c:pt idx="50">
                  <c:v>8.7329868232986829E-2</c:v>
                </c:pt>
                <c:pt idx="51">
                  <c:v>0.93668808035162532</c:v>
                </c:pt>
                <c:pt idx="52">
                  <c:v>1.0034750241471353</c:v>
                </c:pt>
                <c:pt idx="53">
                  <c:v>-0.52785162393709451</c:v>
                </c:pt>
                <c:pt idx="54">
                  <c:v>2.4765373692629691</c:v>
                </c:pt>
                <c:pt idx="55">
                  <c:v>0.38807519608993629</c:v>
                </c:pt>
                <c:pt idx="56">
                  <c:v>1.0042807897539308</c:v>
                </c:pt>
                <c:pt idx="57">
                  <c:v>0.43576715252012954</c:v>
                </c:pt>
                <c:pt idx="58">
                  <c:v>1.7853376656315501</c:v>
                </c:pt>
                <c:pt idx="59">
                  <c:v>-9.1396022662382226E-4</c:v>
                </c:pt>
                <c:pt idx="60">
                  <c:v>-0.34584919763626493</c:v>
                </c:pt>
                <c:pt idx="61">
                  <c:v>-9.6619634331614634E-2</c:v>
                </c:pt>
                <c:pt idx="62">
                  <c:v>1.2609058000427766</c:v>
                </c:pt>
                <c:pt idx="63">
                  <c:v>-0.31010446790801999</c:v>
                </c:pt>
                <c:pt idx="64">
                  <c:v>1.2523485016737743</c:v>
                </c:pt>
                <c:pt idx="65">
                  <c:v>-0.35668329888541739</c:v>
                </c:pt>
                <c:pt idx="66">
                  <c:v>-0.12585172640936071</c:v>
                </c:pt>
                <c:pt idx="67">
                  <c:v>2.1775606126107392</c:v>
                </c:pt>
                <c:pt idx="68">
                  <c:v>1.0169596020209299</c:v>
                </c:pt>
                <c:pt idx="69">
                  <c:v>-0.25346298317598392</c:v>
                </c:pt>
                <c:pt idx="70">
                  <c:v>-0.64873649115462029</c:v>
                </c:pt>
                <c:pt idx="71">
                  <c:v>0.14598334249462308</c:v>
                </c:pt>
                <c:pt idx="72">
                  <c:v>1.1452506923364585</c:v>
                </c:pt>
                <c:pt idx="73">
                  <c:v>0.54384477775623064</c:v>
                </c:pt>
                <c:pt idx="74">
                  <c:v>2.2039638177810268</c:v>
                </c:pt>
                <c:pt idx="75">
                  <c:v>0.96100816212616103</c:v>
                </c:pt>
                <c:pt idx="76">
                  <c:v>3.4271205817570871E-2</c:v>
                </c:pt>
                <c:pt idx="77">
                  <c:v>-0.67651583590255526</c:v>
                </c:pt>
                <c:pt idx="78">
                  <c:v>1.3844141362438216</c:v>
                </c:pt>
                <c:pt idx="79">
                  <c:v>1.3337828691163172</c:v>
                </c:pt>
                <c:pt idx="80">
                  <c:v>0.12044040880313361</c:v>
                </c:pt>
                <c:pt idx="81">
                  <c:v>1.3542167854834044</c:v>
                </c:pt>
                <c:pt idx="82">
                  <c:v>0.10892273168664579</c:v>
                </c:pt>
                <c:pt idx="83">
                  <c:v>-0.8823607086025862</c:v>
                </c:pt>
                <c:pt idx="84">
                  <c:v>-0.9755606129591492</c:v>
                </c:pt>
                <c:pt idx="85">
                  <c:v>-1.7245705189484213</c:v>
                </c:pt>
                <c:pt idx="86">
                  <c:v>0.23261566474713763</c:v>
                </c:pt>
                <c:pt idx="87">
                  <c:v>1.9860965954032905</c:v>
                </c:pt>
                <c:pt idx="88">
                  <c:v>0.18974469498794866</c:v>
                </c:pt>
                <c:pt idx="89">
                  <c:v>-1.8497998906071969</c:v>
                </c:pt>
                <c:pt idx="90">
                  <c:v>-0.39755512035140039</c:v>
                </c:pt>
                <c:pt idx="91">
                  <c:v>-0.77270783881674432</c:v>
                </c:pt>
                <c:pt idx="92">
                  <c:v>-1.4930684537052321</c:v>
                </c:pt>
                <c:pt idx="93">
                  <c:v>1.0940704073156693</c:v>
                </c:pt>
                <c:pt idx="94">
                  <c:v>0.58666990135899733</c:v>
                </c:pt>
                <c:pt idx="95">
                  <c:v>0.99919438319580778</c:v>
                </c:pt>
                <c:pt idx="96">
                  <c:v>-0.5147918580274734</c:v>
                </c:pt>
                <c:pt idx="97">
                  <c:v>0.51550017249423996</c:v>
                </c:pt>
                <c:pt idx="98">
                  <c:v>-1.7071076125768525E-2</c:v>
                </c:pt>
                <c:pt idx="99">
                  <c:v>-2.5062073590284872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06-47D1-809E-C87B3B451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285856"/>
        <c:axId val="1"/>
      </c:scatterChart>
      <c:valAx>
        <c:axId val="1319285856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1928585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data!$O$5</c:f>
          <c:strCache>
            <c:ptCount val="1"/>
            <c:pt idx="0">
              <c:v>r = 0.72,  a = 0.98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data!$M$5:$M$104</c:f>
              <c:numCache>
                <c:formatCode>0.000_ </c:formatCode>
                <c:ptCount val="100"/>
                <c:pt idx="0">
                  <c:v>-0.803143476131847</c:v>
                </c:pt>
                <c:pt idx="1">
                  <c:v>-1.6237611090461206</c:v>
                </c:pt>
                <c:pt idx="2">
                  <c:v>-0.99823761232646935</c:v>
                </c:pt>
                <c:pt idx="3">
                  <c:v>-0.28400385240373771</c:v>
                </c:pt>
                <c:pt idx="4">
                  <c:v>1.3046878866727933</c:v>
                </c:pt>
                <c:pt idx="5">
                  <c:v>-1.0671381418113715</c:v>
                </c:pt>
                <c:pt idx="6">
                  <c:v>-1.3102964983198846</c:v>
                </c:pt>
                <c:pt idx="7">
                  <c:v>-0.7508141868156647</c:v>
                </c:pt>
                <c:pt idx="8">
                  <c:v>-0.47516327744695858</c:v>
                </c:pt>
                <c:pt idx="9">
                  <c:v>0.28791765267165936</c:v>
                </c:pt>
                <c:pt idx="10">
                  <c:v>-0.34108716393357674</c:v>
                </c:pt>
                <c:pt idx="11">
                  <c:v>-0.1427947023213082</c:v>
                </c:pt>
                <c:pt idx="12">
                  <c:v>-3.1035442453271296</c:v>
                </c:pt>
                <c:pt idx="13">
                  <c:v>1.8790136275022871</c:v>
                </c:pt>
                <c:pt idx="14">
                  <c:v>0.22176911790506679</c:v>
                </c:pt>
                <c:pt idx="15">
                  <c:v>-0.4879148909839679</c:v>
                </c:pt>
                <c:pt idx="16">
                  <c:v>-0.3992225899672136</c:v>
                </c:pt>
                <c:pt idx="17">
                  <c:v>0.31134920846541547</c:v>
                </c:pt>
                <c:pt idx="18">
                  <c:v>0.21676867909846709</c:v>
                </c:pt>
                <c:pt idx="19">
                  <c:v>-1.3736926807971868</c:v>
                </c:pt>
                <c:pt idx="20">
                  <c:v>-0.25848025527159635</c:v>
                </c:pt>
                <c:pt idx="21">
                  <c:v>-0.95153157449773829</c:v>
                </c:pt>
                <c:pt idx="22">
                  <c:v>-0.3920567355610779</c:v>
                </c:pt>
                <c:pt idx="23">
                  <c:v>-2.5527880551558959</c:v>
                </c:pt>
                <c:pt idx="24">
                  <c:v>-1.4567106175781499</c:v>
                </c:pt>
                <c:pt idx="25">
                  <c:v>-3.3878391768628315</c:v>
                </c:pt>
                <c:pt idx="26">
                  <c:v>0.37724330399022654</c:v>
                </c:pt>
                <c:pt idx="27">
                  <c:v>0.83637666204248517</c:v>
                </c:pt>
                <c:pt idx="28">
                  <c:v>1.5181678927718798</c:v>
                </c:pt>
                <c:pt idx="29">
                  <c:v>-1.8086159582083909</c:v>
                </c:pt>
                <c:pt idx="30">
                  <c:v>-1.3171806875845242</c:v>
                </c:pt>
                <c:pt idx="31">
                  <c:v>7.2923763790006979E-2</c:v>
                </c:pt>
                <c:pt idx="32">
                  <c:v>1.0394908998430621</c:v>
                </c:pt>
                <c:pt idx="33">
                  <c:v>-0.51952400884923899</c:v>
                </c:pt>
                <c:pt idx="34">
                  <c:v>-1.2536726213492946</c:v>
                </c:pt>
                <c:pt idx="35">
                  <c:v>1.2646841857419824</c:v>
                </c:pt>
                <c:pt idx="36">
                  <c:v>0.52630100236072785</c:v>
                </c:pt>
                <c:pt idx="37">
                  <c:v>0.73144717680055338</c:v>
                </c:pt>
                <c:pt idx="38">
                  <c:v>-0.70167928464823459</c:v>
                </c:pt>
                <c:pt idx="39">
                  <c:v>0.19282504173642015</c:v>
                </c:pt>
                <c:pt idx="40">
                  <c:v>1.1502076794506562</c:v>
                </c:pt>
                <c:pt idx="41">
                  <c:v>1.650117193807312</c:v>
                </c:pt>
                <c:pt idx="42">
                  <c:v>-2.9985659328314309</c:v>
                </c:pt>
                <c:pt idx="43">
                  <c:v>2.3360920010355031</c:v>
                </c:pt>
                <c:pt idx="44">
                  <c:v>-1.1378490252309568</c:v>
                </c:pt>
                <c:pt idx="45">
                  <c:v>-2.3043378264632408</c:v>
                </c:pt>
                <c:pt idx="46">
                  <c:v>2.0671273847322635</c:v>
                </c:pt>
                <c:pt idx="47">
                  <c:v>-4.6526181295162505E-2</c:v>
                </c:pt>
                <c:pt idx="48">
                  <c:v>-0.84281912000599757</c:v>
                </c:pt>
                <c:pt idx="49">
                  <c:v>0.85585676413656797</c:v>
                </c:pt>
                <c:pt idx="50">
                  <c:v>2.596794239974487E-2</c:v>
                </c:pt>
                <c:pt idx="51">
                  <c:v>1.6665818029937625</c:v>
                </c:pt>
                <c:pt idx="52">
                  <c:v>0.9920470731658988</c:v>
                </c:pt>
                <c:pt idx="53">
                  <c:v>-0.26851789635190537</c:v>
                </c:pt>
                <c:pt idx="54">
                  <c:v>2.5979182874137265</c:v>
                </c:pt>
                <c:pt idx="55">
                  <c:v>0.60279439393128709</c:v>
                </c:pt>
                <c:pt idx="56">
                  <c:v>1.5437197515110426</c:v>
                </c:pt>
                <c:pt idx="57">
                  <c:v>0.14681122214734355</c:v>
                </c:pt>
                <c:pt idx="58">
                  <c:v>2.134819482981789</c:v>
                </c:pt>
                <c:pt idx="59">
                  <c:v>0.31914300468087037</c:v>
                </c:pt>
                <c:pt idx="60">
                  <c:v>-0.45719670600403117</c:v>
                </c:pt>
                <c:pt idx="61">
                  <c:v>0.20679410689523148</c:v>
                </c:pt>
                <c:pt idx="62">
                  <c:v>1.3907633361000276</c:v>
                </c:pt>
                <c:pt idx="63">
                  <c:v>-0.20887052470688391</c:v>
                </c:pt>
                <c:pt idx="64">
                  <c:v>2.0781440686622874</c:v>
                </c:pt>
                <c:pt idx="65">
                  <c:v>-2.7495307748754971E-2</c:v>
                </c:pt>
                <c:pt idx="66">
                  <c:v>0.45571043847589776</c:v>
                </c:pt>
                <c:pt idx="67">
                  <c:v>2.1135634643669716</c:v>
                </c:pt>
                <c:pt idx="68">
                  <c:v>1.300682860600332</c:v>
                </c:pt>
                <c:pt idx="69">
                  <c:v>-3.3694507757164871E-2</c:v>
                </c:pt>
                <c:pt idx="70">
                  <c:v>0.23644864465709636</c:v>
                </c:pt>
                <c:pt idx="71">
                  <c:v>-0.50888317312833564</c:v>
                </c:pt>
                <c:pt idx="72">
                  <c:v>1.9269185911101581</c:v>
                </c:pt>
                <c:pt idx="73">
                  <c:v>0.51585018274886596</c:v>
                </c:pt>
                <c:pt idx="74">
                  <c:v>2.5664325506428072</c:v>
                </c:pt>
                <c:pt idx="75">
                  <c:v>1.4528409343409086</c:v>
                </c:pt>
                <c:pt idx="76">
                  <c:v>-0.22129739830889655</c:v>
                </c:pt>
                <c:pt idx="77">
                  <c:v>-1.0281554602151752</c:v>
                </c:pt>
                <c:pt idx="78">
                  <c:v>1.3656235675085564</c:v>
                </c:pt>
                <c:pt idx="79">
                  <c:v>1.5863439875340539</c:v>
                </c:pt>
                <c:pt idx="80">
                  <c:v>0.38093216281530951</c:v>
                </c:pt>
                <c:pt idx="81">
                  <c:v>1.4193743348772276</c:v>
                </c:pt>
                <c:pt idx="82">
                  <c:v>0.13994858200031735</c:v>
                </c:pt>
                <c:pt idx="83">
                  <c:v>-0.44908817520131494</c:v>
                </c:pt>
                <c:pt idx="84">
                  <c:v>-1.2633991791245802</c:v>
                </c:pt>
                <c:pt idx="85">
                  <c:v>-1.8019911048616852</c:v>
                </c:pt>
                <c:pt idx="86">
                  <c:v>2.3382409166812113E-2</c:v>
                </c:pt>
                <c:pt idx="87">
                  <c:v>2.677250676480166</c:v>
                </c:pt>
                <c:pt idx="88">
                  <c:v>0.8154631659700341</c:v>
                </c:pt>
                <c:pt idx="89">
                  <c:v>-2.653315899573121</c:v>
                </c:pt>
                <c:pt idx="90">
                  <c:v>-0.48098952618064761</c:v>
                </c:pt>
                <c:pt idx="91">
                  <c:v>-0.71093203221304446</c:v>
                </c:pt>
                <c:pt idx="92">
                  <c:v>-2.1475294446194644</c:v>
                </c:pt>
                <c:pt idx="93">
                  <c:v>1.3140265558222501</c:v>
                </c:pt>
                <c:pt idx="94">
                  <c:v>0.22776821854496521</c:v>
                </c:pt>
                <c:pt idx="95">
                  <c:v>0.88036377346390382</c:v>
                </c:pt>
                <c:pt idx="96">
                  <c:v>-0.49369447195869598</c:v>
                </c:pt>
                <c:pt idx="97">
                  <c:v>0.62376314385156895</c:v>
                </c:pt>
                <c:pt idx="98">
                  <c:v>0.13290980658282506</c:v>
                </c:pt>
                <c:pt idx="99">
                  <c:v>-2.843951081796674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60-4F80-AB9B-A0C7ED4F5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287104"/>
        <c:axId val="1"/>
      </c:scatterChart>
      <c:valAx>
        <c:axId val="1319287104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1928710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data!$S$5</c:f>
          <c:strCache>
            <c:ptCount val="1"/>
            <c:pt idx="0">
              <c:v>r = 0.9,  a = 2.06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data!$Q$5:$Q$104</c:f>
              <c:numCache>
                <c:formatCode>0.000_ </c:formatCode>
                <c:ptCount val="100"/>
                <c:pt idx="0">
                  <c:v>-1.8782040512821108</c:v>
                </c:pt>
                <c:pt idx="1">
                  <c:v>-3.1938046761876442</c:v>
                </c:pt>
                <c:pt idx="2">
                  <c:v>-1.4852579166215483</c:v>
                </c:pt>
                <c:pt idx="3">
                  <c:v>-0.27074486865659242</c:v>
                </c:pt>
                <c:pt idx="4">
                  <c:v>1.4512249447750278</c:v>
                </c:pt>
                <c:pt idx="5">
                  <c:v>-1.467344374410001</c:v>
                </c:pt>
                <c:pt idx="6">
                  <c:v>-1.5767365017777837</c:v>
                </c:pt>
                <c:pt idx="7">
                  <c:v>-1.6238987558374804</c:v>
                </c:pt>
                <c:pt idx="8">
                  <c:v>-1.0093338864711408</c:v>
                </c:pt>
                <c:pt idx="9">
                  <c:v>6.1033281929401773E-2</c:v>
                </c:pt>
                <c:pt idx="10">
                  <c:v>0.25766958348081637</c:v>
                </c:pt>
                <c:pt idx="11">
                  <c:v>-1.106440489140275</c:v>
                </c:pt>
                <c:pt idx="12">
                  <c:v>-4.7912584236276681</c:v>
                </c:pt>
                <c:pt idx="13">
                  <c:v>2.8543262371910281</c:v>
                </c:pt>
                <c:pt idx="14">
                  <c:v>5.4106732786738332E-2</c:v>
                </c:pt>
                <c:pt idx="15">
                  <c:v>-0.53566788439167268</c:v>
                </c:pt>
                <c:pt idx="16">
                  <c:v>-1.5399783230140933</c:v>
                </c:pt>
                <c:pt idx="17">
                  <c:v>1.9318410150545784</c:v>
                </c:pt>
                <c:pt idx="18">
                  <c:v>-1.3727285007103609</c:v>
                </c:pt>
                <c:pt idx="19">
                  <c:v>-0.76086422402891452</c:v>
                </c:pt>
                <c:pt idx="20">
                  <c:v>-0.65473394418138864</c:v>
                </c:pt>
                <c:pt idx="21">
                  <c:v>-1.0068962742530863</c:v>
                </c:pt>
                <c:pt idx="22">
                  <c:v>-0.73625174733267551</c:v>
                </c:pt>
                <c:pt idx="23">
                  <c:v>-4.5251008791685878</c:v>
                </c:pt>
                <c:pt idx="24">
                  <c:v>-1.175813697340347</c:v>
                </c:pt>
                <c:pt idx="25">
                  <c:v>-5.7837483973402017</c:v>
                </c:pt>
                <c:pt idx="26">
                  <c:v>1.2514353461533165</c:v>
                </c:pt>
                <c:pt idx="27">
                  <c:v>0.59493567754420951</c:v>
                </c:pt>
                <c:pt idx="28">
                  <c:v>2.0381461750203398</c:v>
                </c:pt>
                <c:pt idx="29">
                  <c:v>-2.5781668213493294</c:v>
                </c:pt>
                <c:pt idx="30">
                  <c:v>-1.1924394867402388</c:v>
                </c:pt>
                <c:pt idx="31">
                  <c:v>-0.70956307152274711</c:v>
                </c:pt>
                <c:pt idx="32">
                  <c:v>2.3466340218526134</c:v>
                </c:pt>
                <c:pt idx="33">
                  <c:v>-0.33108408756091456</c:v>
                </c:pt>
                <c:pt idx="34">
                  <c:v>-1.5729080033138145</c:v>
                </c:pt>
                <c:pt idx="35">
                  <c:v>0.68097378058711677</c:v>
                </c:pt>
                <c:pt idx="36">
                  <c:v>1.0035801387978105</c:v>
                </c:pt>
                <c:pt idx="37">
                  <c:v>0.71436092679558616</c:v>
                </c:pt>
                <c:pt idx="38">
                  <c:v>-0.20202406428360209</c:v>
                </c:pt>
                <c:pt idx="39">
                  <c:v>0.6331708524897709</c:v>
                </c:pt>
                <c:pt idx="40">
                  <c:v>2.3160724835430138</c:v>
                </c:pt>
                <c:pt idx="41">
                  <c:v>2.6687031873461895</c:v>
                </c:pt>
                <c:pt idx="42">
                  <c:v>-4.4908301978915066</c:v>
                </c:pt>
                <c:pt idx="43">
                  <c:v>4.4462464474368861</c:v>
                </c:pt>
                <c:pt idx="44">
                  <c:v>-1.6292797138448241</c:v>
                </c:pt>
                <c:pt idx="45">
                  <c:v>-3.7608653413247048</c:v>
                </c:pt>
                <c:pt idx="46">
                  <c:v>2.2312561133932638</c:v>
                </c:pt>
                <c:pt idx="47">
                  <c:v>1.6877340090090154</c:v>
                </c:pt>
                <c:pt idx="48">
                  <c:v>-1.5630806460073661</c:v>
                </c:pt>
                <c:pt idx="49">
                  <c:v>1.0589557770887861</c:v>
                </c:pt>
                <c:pt idx="50">
                  <c:v>-0.13923126054711921</c:v>
                </c:pt>
                <c:pt idx="51">
                  <c:v>3.6316091318961274</c:v>
                </c:pt>
                <c:pt idx="52">
                  <c:v>0.96128062690822047</c:v>
                </c:pt>
                <c:pt idx="53">
                  <c:v>0.4296630116388197</c:v>
                </c:pt>
                <c:pt idx="54">
                  <c:v>2.9247012339913381</c:v>
                </c:pt>
                <c:pt idx="55">
                  <c:v>1.1808636096397191</c:v>
                </c:pt>
                <c:pt idx="56">
                  <c:v>2.9960028295053451</c:v>
                </c:pt>
                <c:pt idx="57">
                  <c:v>-0.6311188824924604</c:v>
                </c:pt>
                <c:pt idx="58">
                  <c:v>3.0756979982288515</c:v>
                </c:pt>
                <c:pt idx="59">
                  <c:v>1.1808036318912893</c:v>
                </c:pt>
                <c:pt idx="60">
                  <c:v>-0.75696760436963118</c:v>
                </c:pt>
                <c:pt idx="61">
                  <c:v>1.0236476774630447</c:v>
                </c:pt>
                <c:pt idx="62">
                  <c:v>1.7403671199121709</c:v>
                </c:pt>
                <c:pt idx="63">
                  <c:v>6.3672530304859531E-2</c:v>
                </c:pt>
                <c:pt idx="64">
                  <c:v>4.3013593216237904</c:v>
                </c:pt>
                <c:pt idx="65">
                  <c:v>0.85874796146095289</c:v>
                </c:pt>
                <c:pt idx="66">
                  <c:v>2.0213980338129218</c:v>
                </c:pt>
                <c:pt idx="67">
                  <c:v>1.9412696887531804</c:v>
                </c:pt>
                <c:pt idx="68">
                  <c:v>2.0645255128368523</c:v>
                </c:pt>
                <c:pt idx="69">
                  <c:v>0.55796842457486362</c:v>
                </c:pt>
                <c:pt idx="70">
                  <c:v>2.6195531008944868</c:v>
                </c:pt>
                <c:pt idx="71">
                  <c:v>-2.2719214896163757</c:v>
                </c:pt>
                <c:pt idx="72">
                  <c:v>4.0313328853663908</c:v>
                </c:pt>
                <c:pt idx="73">
                  <c:v>0.44048284837600066</c:v>
                </c:pt>
                <c:pt idx="74">
                  <c:v>3.5422745723657796</c:v>
                </c:pt>
                <c:pt idx="75">
                  <c:v>2.7769581430124552</c:v>
                </c:pt>
                <c:pt idx="76">
                  <c:v>-0.90934180249972951</c:v>
                </c:pt>
                <c:pt idx="77">
                  <c:v>-1.9748432453874876</c:v>
                </c:pt>
                <c:pt idx="78">
                  <c:v>1.3150354065955485</c:v>
                </c:pt>
                <c:pt idx="79">
                  <c:v>2.266291608007462</c:v>
                </c:pt>
                <c:pt idx="80">
                  <c:v>1.0822307213708089</c:v>
                </c:pt>
                <c:pt idx="81">
                  <c:v>1.5947921543094739</c:v>
                </c:pt>
                <c:pt idx="82">
                  <c:v>0.22347669284377819</c:v>
                </c:pt>
                <c:pt idx="83">
                  <c:v>0.71737256091011736</c:v>
                </c:pt>
                <c:pt idx="84">
                  <c:v>-2.0383211044422742</c:v>
                </c:pt>
                <c:pt idx="85">
                  <c:v>-2.0104235963598858</c:v>
                </c:pt>
                <c:pt idx="86">
                  <c:v>-0.53991749680064505</c:v>
                </c:pt>
                <c:pt idx="87">
                  <c:v>4.5379827470097673</c:v>
                </c:pt>
                <c:pt idx="88">
                  <c:v>2.5000288192105447</c:v>
                </c:pt>
                <c:pt idx="89">
                  <c:v>-4.8165498990560032</c:v>
                </c:pt>
                <c:pt idx="90">
                  <c:v>-0.70561248502966589</c:v>
                </c:pt>
                <c:pt idx="91">
                  <c:v>-0.54461857523216439</c:v>
                </c:pt>
                <c:pt idx="92">
                  <c:v>-3.9094760033481584</c:v>
                </c:pt>
                <c:pt idx="93">
                  <c:v>1.906194743556417</c:v>
                </c:pt>
                <c:pt idx="94">
                  <c:v>-0.73847055463654132</c:v>
                </c:pt>
                <c:pt idx="95">
                  <c:v>0.56044679323826474</c:v>
                </c:pt>
                <c:pt idx="96">
                  <c:v>-0.4368958738785782</c:v>
                </c:pt>
                <c:pt idx="97">
                  <c:v>0.91522982019895616</c:v>
                </c:pt>
                <c:pt idx="98">
                  <c:v>0.53668986961507625</c:v>
                </c:pt>
                <c:pt idx="99">
                  <c:v>-3.7532281790188233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BF-4BE6-A771-95E02A452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290848"/>
        <c:axId val="1"/>
      </c:scatterChart>
      <c:valAx>
        <c:axId val="1319290848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1929084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data!$C$5</c:f>
          <c:strCache>
            <c:ptCount val="1"/>
            <c:pt idx="0">
              <c:v>r = 0.04,  a = 0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r=0.0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data!$B$5:$B$504</c:f>
              <c:numCache>
                <c:formatCode>0.000_ </c:formatCode>
                <c:ptCount val="500"/>
                <c:pt idx="0">
                  <c:v>0.16848020774764685</c:v>
                </c:pt>
                <c:pt idx="1">
                  <c:v>-0.20477919321860799</c:v>
                </c:pt>
                <c:pt idx="2">
                  <c:v>-0.55807593853691928</c:v>
                </c:pt>
                <c:pt idx="3">
                  <c:v>-0.29598712379390935</c:v>
                </c:pt>
                <c:pt idx="4">
                  <c:v>1.1722498831693573</c:v>
                </c:pt>
                <c:pt idx="5">
                  <c:v>-0.70543772881402589</c:v>
                </c:pt>
                <c:pt idx="6">
                  <c:v>-1.0694920044368819</c:v>
                </c:pt>
                <c:pt idx="7">
                  <c:v>3.826660072297864E-2</c:v>
                </c:pt>
                <c:pt idx="8">
                  <c:v>7.6121372199639296E-3</c:v>
                </c:pt>
                <c:pt idx="9">
                  <c:v>0.49297235676073903</c:v>
                </c:pt>
                <c:pt idx="10">
                  <c:v>-0.88223456540829048</c:v>
                </c:pt>
                <c:pt idx="11">
                  <c:v>0.72813396066415093</c:v>
                </c:pt>
                <c:pt idx="12">
                  <c:v>-1.5782133894106438</c:v>
                </c:pt>
                <c:pt idx="13">
                  <c:v>0.99754066433698418</c:v>
                </c:pt>
                <c:pt idx="14">
                  <c:v>0.37329987630342321</c:v>
                </c:pt>
                <c:pt idx="15">
                  <c:v>-0.44475644908446638</c:v>
                </c:pt>
                <c:pt idx="16">
                  <c:v>0.63177539597859222</c:v>
                </c:pt>
                <c:pt idx="17">
                  <c:v>-1.1532270723591567</c:v>
                </c:pt>
                <c:pt idx="18">
                  <c:v>1.65333247937182</c:v>
                </c:pt>
                <c:pt idx="19">
                  <c:v>-1.9275578829214</c:v>
                </c:pt>
                <c:pt idx="20">
                  <c:v>9.9647907800105656E-2</c:v>
                </c:pt>
                <c:pt idx="21">
                  <c:v>-0.90149378613808739</c:v>
                </c:pt>
                <c:pt idx="22">
                  <c:v>-8.0978427007421153E-2</c:v>
                </c:pt>
                <c:pt idx="23">
                  <c:v>-0.77024119581996675</c:v>
                </c:pt>
                <c:pt idx="24">
                  <c:v>-1.7105810568263857</c:v>
                </c:pt>
                <c:pt idx="25">
                  <c:v>-1.2224522239316544</c:v>
                </c:pt>
                <c:pt idx="26">
                  <c:v>-0.41283840122523852</c:v>
                </c:pt>
                <c:pt idx="27">
                  <c:v>1.054587416134102</c:v>
                </c:pt>
                <c:pt idx="28">
                  <c:v>1.0482192909780101</c:v>
                </c:pt>
                <c:pt idx="29">
                  <c:v>-1.1131073870070582</c:v>
                </c:pt>
                <c:pt idx="30">
                  <c:v>-1.4299199209797548</c:v>
                </c:pt>
                <c:pt idx="31">
                  <c:v>0.78012367334628319</c:v>
                </c:pt>
                <c:pt idx="32">
                  <c:v>-0.14188552202706817</c:v>
                </c:pt>
                <c:pt idx="33">
                  <c:v>-0.68983319397262843</c:v>
                </c:pt>
                <c:pt idx="34">
                  <c:v>-0.96515245325951982</c:v>
                </c:pt>
                <c:pt idx="35">
                  <c:v>1.7922329279103861</c:v>
                </c:pt>
                <c:pt idx="36">
                  <c:v>9.4943250525204997E-2</c:v>
                </c:pt>
                <c:pt idx="37">
                  <c:v>0.74688947424615715</c:v>
                </c:pt>
                <c:pt idx="38">
                  <c:v>-1.1532602067859925</c:v>
                </c:pt>
                <c:pt idx="39">
                  <c:v>-0.20515292221716577</c:v>
                </c:pt>
                <c:pt idx="40">
                  <c:v>9.6516490282707437E-2</c:v>
                </c:pt>
                <c:pt idx="41">
                  <c:v>0.72953439292470279</c:v>
                </c:pt>
                <c:pt idx="42">
                  <c:v>-1.6498797880188589</c:v>
                </c:pt>
                <c:pt idx="43">
                  <c:v>0.42896594306371411</c:v>
                </c:pt>
                <c:pt idx="44">
                  <c:v>-0.69370131199563256</c:v>
                </c:pt>
                <c:pt idx="45">
                  <c:v>-0.98795002248881414</c:v>
                </c:pt>
                <c:pt idx="46">
                  <c:v>1.918790292238876</c:v>
                </c:pt>
                <c:pt idx="47">
                  <c:v>-1.6139246273533059</c:v>
                </c:pt>
                <c:pt idx="48">
                  <c:v>-0.19185751521242611</c:v>
                </c:pt>
                <c:pt idx="49">
                  <c:v>0.67229891100876527</c:v>
                </c:pt>
                <c:pt idx="50">
                  <c:v>0.17527251355728463</c:v>
                </c:pt>
                <c:pt idx="51">
                  <c:v>-0.10938053472393784</c:v>
                </c:pt>
                <c:pt idx="52">
                  <c:v>1.0198533275702961</c:v>
                </c:pt>
                <c:pt idx="53">
                  <c:v>-0.89952336852398374</c:v>
                </c:pt>
                <c:pt idx="54">
                  <c:v>2.3025767432050608</c:v>
                </c:pt>
                <c:pt idx="55">
                  <c:v>8.0344074491890641E-2</c:v>
                </c:pt>
                <c:pt idx="56">
                  <c:v>0.2311680061552559</c:v>
                </c:pt>
                <c:pt idx="57">
                  <c:v>0.84989282660971399</c:v>
                </c:pt>
                <c:pt idx="58">
                  <c:v>1.2844675398462668</c:v>
                </c:pt>
                <c:pt idx="59">
                  <c:v>-0.45961299494927482</c:v>
                </c:pt>
                <c:pt idx="60">
                  <c:v>-0.18626824734565384</c:v>
                </c:pt>
                <c:pt idx="61">
                  <c:v>-0.53146594446446338</c:v>
                </c:pt>
                <c:pt idx="62">
                  <c:v>1.0747966601959404</c:v>
                </c:pt>
                <c:pt idx="63">
                  <c:v>-0.45519086539026232</c:v>
                </c:pt>
                <c:pt idx="64">
                  <c:v>6.8835343116649739E-2</c:v>
                </c:pt>
                <c:pt idx="65">
                  <c:v>-0.82846873189518966</c:v>
                </c:pt>
                <c:pt idx="66">
                  <c:v>-0.9593346151232035</c:v>
                </c:pt>
                <c:pt idx="67">
                  <c:v>2.2692800042912271</c:v>
                </c:pt>
                <c:pt idx="68">
                  <c:v>0.61033328512027429</c:v>
                </c:pt>
                <c:pt idx="69">
                  <c:v>-0.56843062515877063</c:v>
                </c:pt>
                <c:pt idx="70">
                  <c:v>-1.9173655536873748</c:v>
                </c:pt>
                <c:pt idx="71">
                  <c:v>1.0845245133616828</c:v>
                </c:pt>
                <c:pt idx="72">
                  <c:v>2.4980396875741329E-2</c:v>
                </c:pt>
                <c:pt idx="73">
                  <c:v>0.58396605338927665</c:v>
                </c:pt>
                <c:pt idx="74">
                  <c:v>1.6844811127916308</c:v>
                </c:pt>
                <c:pt idx="75">
                  <c:v>0.25612358657856732</c:v>
                </c:pt>
                <c:pt idx="76">
                  <c:v>0.40054685319212041</c:v>
                </c:pt>
                <c:pt idx="77">
                  <c:v>-0.17255318572540981</c:v>
                </c:pt>
                <c:pt idx="78">
                  <c:v>1.4113443914352592</c:v>
                </c:pt>
                <c:pt idx="79">
                  <c:v>0.97181748817179425</c:v>
                </c:pt>
                <c:pt idx="80">
                  <c:v>-0.25289099535215698</c:v>
                </c:pt>
                <c:pt idx="81">
                  <c:v>1.2608343308304379</c:v>
                </c:pt>
                <c:pt idx="82">
                  <c:v>6.4457123527036017E-2</c:v>
                </c:pt>
                <c:pt idx="83">
                  <c:v>-1.5033179588234737</c:v>
                </c:pt>
                <c:pt idx="84">
                  <c:v>-0.56303632218423649</c:v>
                </c:pt>
                <c:pt idx="85">
                  <c:v>-1.6136129335187761</c:v>
                </c:pt>
                <c:pt idx="86">
                  <c:v>0.53248444715064713</c:v>
                </c:pt>
                <c:pt idx="87">
                  <c:v>0.99554883486255297</c:v>
                </c:pt>
                <c:pt idx="88">
                  <c:v>-0.70702210004359178</c:v>
                </c:pt>
                <c:pt idx="89">
                  <c:v>-0.69821733466002511</c:v>
                </c:pt>
                <c:pt idx="90">
                  <c:v>-0.2779786523698487</c:v>
                </c:pt>
                <c:pt idx="91">
                  <c:v>-0.86124364951694388</c:v>
                </c:pt>
                <c:pt idx="92">
                  <c:v>-0.55510847247890649</c:v>
                </c:pt>
                <c:pt idx="93">
                  <c:v>0.7788337961378996</c:v>
                </c:pt>
                <c:pt idx="94">
                  <c:v>1.1010403838595542</c:v>
                </c:pt>
                <c:pt idx="95">
                  <c:v>1.1694999598773921</c:v>
                </c:pt>
                <c:pt idx="96">
                  <c:v>-0.54502819619844978</c:v>
                </c:pt>
                <c:pt idx="97">
                  <c:v>0.3603399169685837</c:v>
                </c:pt>
                <c:pt idx="98">
                  <c:v>-0.23202058095896935</c:v>
                </c:pt>
                <c:pt idx="99">
                  <c:v>-2.0221600280723275</c:v>
                </c:pt>
                <c:pt idx="100">
                  <c:v>-0.21474694413119585</c:v>
                </c:pt>
                <c:pt idx="101">
                  <c:v>-1.0547635343740915</c:v>
                </c:pt>
                <c:pt idx="102">
                  <c:v>-0.45409628524678064</c:v>
                </c:pt>
                <c:pt idx="103">
                  <c:v>1.4252525511114422</c:v>
                </c:pt>
                <c:pt idx="104">
                  <c:v>0.79926702450994525</c:v>
                </c:pt>
                <c:pt idx="105">
                  <c:v>3.9614041832334926E-2</c:v>
                </c:pt>
                <c:pt idx="106">
                  <c:v>-1.486347537010589</c:v>
                </c:pt>
                <c:pt idx="107">
                  <c:v>0.93077675776360436</c:v>
                </c:pt>
                <c:pt idx="108">
                  <c:v>0.56840352196615318</c:v>
                </c:pt>
                <c:pt idx="109">
                  <c:v>-1.234184756826582</c:v>
                </c:pt>
                <c:pt idx="110">
                  <c:v>0.3211289827887574</c:v>
                </c:pt>
                <c:pt idx="111">
                  <c:v>-0.96693693096495981</c:v>
                </c:pt>
                <c:pt idx="112">
                  <c:v>-1.3495719413824865</c:v>
                </c:pt>
                <c:pt idx="113">
                  <c:v>0.95892689460666236</c:v>
                </c:pt>
                <c:pt idx="114">
                  <c:v>0.70187480133831825</c:v>
                </c:pt>
                <c:pt idx="115">
                  <c:v>0.83247148778334035</c:v>
                </c:pt>
                <c:pt idx="116">
                  <c:v>-0.35016855808507674</c:v>
                </c:pt>
                <c:pt idx="117">
                  <c:v>0.3309610343428957</c:v>
                </c:pt>
                <c:pt idx="118">
                  <c:v>0.30311154930358752</c:v>
                </c:pt>
                <c:pt idx="119">
                  <c:v>1.5422271032409509</c:v>
                </c:pt>
                <c:pt idx="120">
                  <c:v>0.37640318692057367</c:v>
                </c:pt>
                <c:pt idx="121">
                  <c:v>0.48985293009592118</c:v>
                </c:pt>
                <c:pt idx="122">
                  <c:v>1.2628899279080263</c:v>
                </c:pt>
                <c:pt idx="123">
                  <c:v>0.44771189422611951</c:v>
                </c:pt>
                <c:pt idx="124">
                  <c:v>-0.40339045752326202</c:v>
                </c:pt>
                <c:pt idx="125">
                  <c:v>0.15484664172136764</c:v>
                </c:pt>
                <c:pt idx="126">
                  <c:v>-0.57019995133237755</c:v>
                </c:pt>
                <c:pt idx="127">
                  <c:v>0.55182731804815455</c:v>
                </c:pt>
                <c:pt idx="128">
                  <c:v>-0.27544463349359144</c:v>
                </c:pt>
                <c:pt idx="129">
                  <c:v>3.5052696224689796E-2</c:v>
                </c:pt>
                <c:pt idx="130">
                  <c:v>-0.30122514576294546</c:v>
                </c:pt>
                <c:pt idx="131">
                  <c:v>-1.0779073811952171</c:v>
                </c:pt>
                <c:pt idx="132">
                  <c:v>0.148339132748502</c:v>
                </c:pt>
                <c:pt idx="133">
                  <c:v>-1.8166341843793865</c:v>
                </c:pt>
                <c:pt idx="134">
                  <c:v>-8.4637095924239528E-2</c:v>
                </c:pt>
                <c:pt idx="135">
                  <c:v>1.0272249868650254</c:v>
                </c:pt>
                <c:pt idx="136">
                  <c:v>-1.0126575527951713</c:v>
                </c:pt>
                <c:pt idx="137">
                  <c:v>0.17779944985920132</c:v>
                </c:pt>
                <c:pt idx="138">
                  <c:v>-1.2730633259828252</c:v>
                </c:pt>
                <c:pt idx="139">
                  <c:v>-0.56173802886201196</c:v>
                </c:pt>
                <c:pt idx="140">
                  <c:v>-6.8953199685624467E-2</c:v>
                </c:pt>
                <c:pt idx="141">
                  <c:v>1.9828970959962782</c:v>
                </c:pt>
                <c:pt idx="142">
                  <c:v>-0.48986822881280212</c:v>
                </c:pt>
                <c:pt idx="143">
                  <c:v>0.10071524547470501</c:v>
                </c:pt>
                <c:pt idx="144">
                  <c:v>2.2224928691538528</c:v>
                </c:pt>
                <c:pt idx="145">
                  <c:v>0.38719061085170775</c:v>
                </c:pt>
                <c:pt idx="146">
                  <c:v>0.31569347713609786</c:v>
                </c:pt>
                <c:pt idx="147">
                  <c:v>1.2471896874022925</c:v>
                </c:pt>
                <c:pt idx="148">
                  <c:v>-0.59351896683492911</c:v>
                </c:pt>
                <c:pt idx="149">
                  <c:v>2.310389585796949</c:v>
                </c:pt>
                <c:pt idx="150">
                  <c:v>0.66217602467328518</c:v>
                </c:pt>
                <c:pt idx="151">
                  <c:v>9.5105246545953859E-3</c:v>
                </c:pt>
                <c:pt idx="152">
                  <c:v>-0.8787951862610428</c:v>
                </c:pt>
                <c:pt idx="153">
                  <c:v>0.46444189572962008</c:v>
                </c:pt>
                <c:pt idx="154">
                  <c:v>-1.3345007041934602</c:v>
                </c:pt>
                <c:pt idx="155">
                  <c:v>-0.48158957290425791</c:v>
                </c:pt>
                <c:pt idx="156">
                  <c:v>2.6366483213977605</c:v>
                </c:pt>
                <c:pt idx="157">
                  <c:v>1.4881275555810194</c:v>
                </c:pt>
                <c:pt idx="158">
                  <c:v>0.32558918265448883</c:v>
                </c:pt>
                <c:pt idx="159">
                  <c:v>-0.43066673362684088</c:v>
                </c:pt>
                <c:pt idx="160">
                  <c:v>-0.17962848416191426</c:v>
                </c:pt>
                <c:pt idx="161">
                  <c:v>-0.93411012520685444</c:v>
                </c:pt>
                <c:pt idx="162">
                  <c:v>-1.09006382563716</c:v>
                </c:pt>
                <c:pt idx="163">
                  <c:v>1.0463812923075291</c:v>
                </c:pt>
                <c:pt idx="164">
                  <c:v>1.0278118365932838</c:v>
                </c:pt>
                <c:pt idx="165">
                  <c:v>-0.93175374479319684</c:v>
                </c:pt>
                <c:pt idx="166">
                  <c:v>-0.25327538119569887</c:v>
                </c:pt>
                <c:pt idx="167">
                  <c:v>1.3402389345201045</c:v>
                </c:pt>
                <c:pt idx="168">
                  <c:v>-0.48746358906260506</c:v>
                </c:pt>
                <c:pt idx="169">
                  <c:v>-1.7692381705444329</c:v>
                </c:pt>
                <c:pt idx="170">
                  <c:v>-8.6215209460617753E-2</c:v>
                </c:pt>
                <c:pt idx="171">
                  <c:v>-1.2055977383488159</c:v>
                </c:pt>
                <c:pt idx="172">
                  <c:v>0.37797278646904819</c:v>
                </c:pt>
                <c:pt idx="173">
                  <c:v>1.0062746063623191</c:v>
                </c:pt>
                <c:pt idx="174">
                  <c:v>0.28556569947513055</c:v>
                </c:pt>
                <c:pt idx="175">
                  <c:v>0.17248852127460601</c:v>
                </c:pt>
                <c:pt idx="176">
                  <c:v>-0.32188962786416681</c:v>
                </c:pt>
                <c:pt idx="177">
                  <c:v>1.0447627493285079</c:v>
                </c:pt>
                <c:pt idx="178">
                  <c:v>-0.82433367004417446</c:v>
                </c:pt>
                <c:pt idx="179">
                  <c:v>0.31239096135325123</c:v>
                </c:pt>
                <c:pt idx="180">
                  <c:v>0.49721582613822368</c:v>
                </c:pt>
                <c:pt idx="181">
                  <c:v>0.81515706933552468</c:v>
                </c:pt>
                <c:pt idx="182">
                  <c:v>0.73876474235486578</c:v>
                </c:pt>
                <c:pt idx="183">
                  <c:v>-0.36543712541016998</c:v>
                </c:pt>
                <c:pt idx="184">
                  <c:v>0.4161681266636712</c:v>
                </c:pt>
                <c:pt idx="185">
                  <c:v>1.0332755048993492</c:v>
                </c:pt>
                <c:pt idx="186">
                  <c:v>-1.8653198866116809</c:v>
                </c:pt>
                <c:pt idx="187">
                  <c:v>-0.69671631506212328</c:v>
                </c:pt>
                <c:pt idx="188">
                  <c:v>1.1520434493067493</c:v>
                </c:pt>
                <c:pt idx="189">
                  <c:v>0.3687266075293506</c:v>
                </c:pt>
                <c:pt idx="190">
                  <c:v>1.387323021959028</c:v>
                </c:pt>
                <c:pt idx="191">
                  <c:v>-1.2614414284564022</c:v>
                </c:pt>
                <c:pt idx="192">
                  <c:v>0.54131980466175333</c:v>
                </c:pt>
                <c:pt idx="193">
                  <c:v>-0.66373095474361032</c:v>
                </c:pt>
                <c:pt idx="194">
                  <c:v>-0.80820046075683705</c:v>
                </c:pt>
                <c:pt idx="195">
                  <c:v>-0.79091262644361882</c:v>
                </c:pt>
                <c:pt idx="196">
                  <c:v>1.019966906128644</c:v>
                </c:pt>
                <c:pt idx="197">
                  <c:v>0.89095240712218771</c:v>
                </c:pt>
                <c:pt idx="198">
                  <c:v>-0.26684484033157885</c:v>
                </c:pt>
                <c:pt idx="199">
                  <c:v>0.22404365417346031</c:v>
                </c:pt>
                <c:pt idx="200">
                  <c:v>-0.73589833384618564</c:v>
                </c:pt>
                <c:pt idx="201">
                  <c:v>-0.99978090855880375</c:v>
                </c:pt>
                <c:pt idx="202">
                  <c:v>6.3402690236447012E-2</c:v>
                </c:pt>
                <c:pt idx="203">
                  <c:v>0.93794954447396484</c:v>
                </c:pt>
                <c:pt idx="204">
                  <c:v>0.19236938774488616</c:v>
                </c:pt>
                <c:pt idx="205">
                  <c:v>0.11392699376104067</c:v>
                </c:pt>
                <c:pt idx="206">
                  <c:v>-0.38347252781011587</c:v>
                </c:pt>
                <c:pt idx="207">
                  <c:v>1.0573861428422244</c:v>
                </c:pt>
                <c:pt idx="208">
                  <c:v>-5.2428783036271548E-2</c:v>
                </c:pt>
                <c:pt idx="209">
                  <c:v>0.84220636168772844</c:v>
                </c:pt>
                <c:pt idx="210">
                  <c:v>1.7090183045239633</c:v>
                </c:pt>
                <c:pt idx="211">
                  <c:v>0.54790733021678573</c:v>
                </c:pt>
                <c:pt idx="212">
                  <c:v>0.5814783461272901</c:v>
                </c:pt>
                <c:pt idx="213">
                  <c:v>0.23896589525207723</c:v>
                </c:pt>
                <c:pt idx="214">
                  <c:v>0.1237959651757896</c:v>
                </c:pt>
                <c:pt idx="215">
                  <c:v>-1.1508990441872902</c:v>
                </c:pt>
                <c:pt idx="216">
                  <c:v>-0.42848788778261909</c:v>
                </c:pt>
                <c:pt idx="217">
                  <c:v>0.6594175087010179</c:v>
                </c:pt>
                <c:pt idx="218">
                  <c:v>0.7657724902469728</c:v>
                </c:pt>
                <c:pt idx="219">
                  <c:v>0.2508984436956363</c:v>
                </c:pt>
                <c:pt idx="220">
                  <c:v>-0.47333458323051025</c:v>
                </c:pt>
                <c:pt idx="221">
                  <c:v>-0.8730335565864884</c:v>
                </c:pt>
                <c:pt idx="222">
                  <c:v>-2.4611587326010551</c:v>
                </c:pt>
                <c:pt idx="223">
                  <c:v>0.79576543289367851</c:v>
                </c:pt>
                <c:pt idx="224">
                  <c:v>-0.58222526178275602</c:v>
                </c:pt>
                <c:pt idx="225">
                  <c:v>-0.38834028621835515</c:v>
                </c:pt>
                <c:pt idx="226">
                  <c:v>0.61910741976092476</c:v>
                </c:pt>
                <c:pt idx="227">
                  <c:v>0.32284026585582654</c:v>
                </c:pt>
                <c:pt idx="228">
                  <c:v>0.7702568998609014</c:v>
                </c:pt>
                <c:pt idx="229">
                  <c:v>2.2726722305765388</c:v>
                </c:pt>
                <c:pt idx="230">
                  <c:v>-1.8048025288206304</c:v>
                </c:pt>
                <c:pt idx="231">
                  <c:v>0.57297437456536182</c:v>
                </c:pt>
                <c:pt idx="232">
                  <c:v>0.30449841831421898</c:v>
                </c:pt>
                <c:pt idx="233">
                  <c:v>0.34324597459134476</c:v>
                </c:pt>
                <c:pt idx="234">
                  <c:v>-0.67093119683980251</c:v>
                </c:pt>
                <c:pt idx="235">
                  <c:v>-1.8198299184686715</c:v>
                </c:pt>
                <c:pt idx="236">
                  <c:v>-0.18565849131843731</c:v>
                </c:pt>
                <c:pt idx="237">
                  <c:v>0.53867903901505076</c:v>
                </c:pt>
                <c:pt idx="238">
                  <c:v>0.66587401537400115</c:v>
                </c:pt>
                <c:pt idx="239">
                  <c:v>0.93983067559768951</c:v>
                </c:pt>
                <c:pt idx="240">
                  <c:v>0.2633770961510683</c:v>
                </c:pt>
                <c:pt idx="241">
                  <c:v>0.43452524691677613</c:v>
                </c:pt>
                <c:pt idx="242">
                  <c:v>1.3453278571501519</c:v>
                </c:pt>
                <c:pt idx="243">
                  <c:v>0.60627069043351811</c:v>
                </c:pt>
                <c:pt idx="244">
                  <c:v>-0.81438168530831267</c:v>
                </c:pt>
                <c:pt idx="245">
                  <c:v>2.2272699245992946</c:v>
                </c:pt>
                <c:pt idx="246">
                  <c:v>-0.5387909517117756</c:v>
                </c:pt>
                <c:pt idx="247">
                  <c:v>-0.3748566557180264</c:v>
                </c:pt>
                <c:pt idx="248">
                  <c:v>0.4638518028188553</c:v>
                </c:pt>
                <c:pt idx="249">
                  <c:v>-1.674435407652856</c:v>
                </c:pt>
                <c:pt idx="250">
                  <c:v>0.23177632922704447</c:v>
                </c:pt>
                <c:pt idx="251">
                  <c:v>0.45654244201777661</c:v>
                </c:pt>
                <c:pt idx="252">
                  <c:v>0.62158064079857267</c:v>
                </c:pt>
                <c:pt idx="253">
                  <c:v>0.38723447295266022</c:v>
                </c:pt>
                <c:pt idx="254">
                  <c:v>-0.23919745139480031</c:v>
                </c:pt>
                <c:pt idx="255">
                  <c:v>0.68665259555596991</c:v>
                </c:pt>
                <c:pt idx="256">
                  <c:v>0.77077448884212807</c:v>
                </c:pt>
                <c:pt idx="257">
                  <c:v>0.80251414648964803</c:v>
                </c:pt>
                <c:pt idx="258">
                  <c:v>-1.5568512980147993</c:v>
                </c:pt>
                <c:pt idx="259">
                  <c:v>0.87589576530711954</c:v>
                </c:pt>
                <c:pt idx="260">
                  <c:v>0.2113130941631548</c:v>
                </c:pt>
                <c:pt idx="261">
                  <c:v>-0.5686526929618454</c:v>
                </c:pt>
                <c:pt idx="262">
                  <c:v>-0.69302054394019719</c:v>
                </c:pt>
                <c:pt idx="263">
                  <c:v>1.6069120160752464</c:v>
                </c:pt>
                <c:pt idx="264">
                  <c:v>0.16952300628331679</c:v>
                </c:pt>
                <c:pt idx="265">
                  <c:v>-1.6392301204879218</c:v>
                </c:pt>
                <c:pt idx="266">
                  <c:v>0.43863738576514916</c:v>
                </c:pt>
                <c:pt idx="267">
                  <c:v>0.42297446636732905</c:v>
                </c:pt>
                <c:pt idx="268">
                  <c:v>0.6380432430943932</c:v>
                </c:pt>
                <c:pt idx="269">
                  <c:v>0.61787327272923931</c:v>
                </c:pt>
                <c:pt idx="270">
                  <c:v>-0.18353066915658256</c:v>
                </c:pt>
                <c:pt idx="271">
                  <c:v>-0.44998421706931857</c:v>
                </c:pt>
                <c:pt idx="272">
                  <c:v>-0.57657129470473034</c:v>
                </c:pt>
                <c:pt idx="273">
                  <c:v>-4.9675844835068594E-2</c:v>
                </c:pt>
                <c:pt idx="274">
                  <c:v>-0.56559357607468386</c:v>
                </c:pt>
                <c:pt idx="275">
                  <c:v>2.6307885654862893</c:v>
                </c:pt>
                <c:pt idx="276">
                  <c:v>0.59119413957710931</c:v>
                </c:pt>
                <c:pt idx="277">
                  <c:v>0.41516593932213153</c:v>
                </c:pt>
                <c:pt idx="278">
                  <c:v>-8.1975425939032426E-2</c:v>
                </c:pt>
                <c:pt idx="279">
                  <c:v>-0.57682128940294108</c:v>
                </c:pt>
                <c:pt idx="280">
                  <c:v>-0.68593400884517008</c:v>
                </c:pt>
                <c:pt idx="281">
                  <c:v>1.4909125744633325</c:v>
                </c:pt>
                <c:pt idx="282">
                  <c:v>-0.3196179834905778</c:v>
                </c:pt>
                <c:pt idx="283">
                  <c:v>-0.48498995412350482</c:v>
                </c:pt>
                <c:pt idx="284">
                  <c:v>0.53496326667539673</c:v>
                </c:pt>
                <c:pt idx="285">
                  <c:v>-1.668737505228564</c:v>
                </c:pt>
                <c:pt idx="286">
                  <c:v>1.3806623787541314</c:v>
                </c:pt>
                <c:pt idx="287">
                  <c:v>-9.1958749822615024E-2</c:v>
                </c:pt>
                <c:pt idx="288">
                  <c:v>0.49764423682241193</c:v>
                </c:pt>
                <c:pt idx="289">
                  <c:v>0.78750814242970679</c:v>
                </c:pt>
                <c:pt idx="290">
                  <c:v>0.73821817553535773</c:v>
                </c:pt>
                <c:pt idx="291">
                  <c:v>-0.94042670712296594</c:v>
                </c:pt>
                <c:pt idx="292">
                  <c:v>1.9910176063940141</c:v>
                </c:pt>
                <c:pt idx="293">
                  <c:v>-1.9845727805956261</c:v>
                </c:pt>
                <c:pt idx="294">
                  <c:v>1.8038257419167438</c:v>
                </c:pt>
                <c:pt idx="295">
                  <c:v>0.78345108522975304</c:v>
                </c:pt>
                <c:pt idx="296">
                  <c:v>-2.4425055631543851</c:v>
                </c:pt>
                <c:pt idx="297">
                  <c:v>-0.55828725962407333</c:v>
                </c:pt>
                <c:pt idx="298">
                  <c:v>-0.12790992605407467</c:v>
                </c:pt>
                <c:pt idx="299">
                  <c:v>0.60262928222169054</c:v>
                </c:pt>
                <c:pt idx="300">
                  <c:v>1.8869738166958246E-2</c:v>
                </c:pt>
                <c:pt idx="301">
                  <c:v>0.12624654018185058</c:v>
                </c:pt>
                <c:pt idx="302">
                  <c:v>-0.45872650098201323</c:v>
                </c:pt>
                <c:pt idx="303">
                  <c:v>0.60476751819777941</c:v>
                </c:pt>
                <c:pt idx="304">
                  <c:v>1.5312280412724533</c:v>
                </c:pt>
                <c:pt idx="305">
                  <c:v>-2.7491030672576819</c:v>
                </c:pt>
                <c:pt idx="306">
                  <c:v>6.6870020644220443E-2</c:v>
                </c:pt>
                <c:pt idx="307">
                  <c:v>-1.3122659370867624</c:v>
                </c:pt>
                <c:pt idx="308">
                  <c:v>2.8081821158621869</c:v>
                </c:pt>
                <c:pt idx="309">
                  <c:v>-1.6819593852489174</c:v>
                </c:pt>
                <c:pt idx="310">
                  <c:v>0.36465192594047008</c:v>
                </c:pt>
                <c:pt idx="311">
                  <c:v>0.91227260637595131</c:v>
                </c:pt>
                <c:pt idx="312">
                  <c:v>0.84419083012379004</c:v>
                </c:pt>
                <c:pt idx="313">
                  <c:v>1.0852700258901284</c:v>
                </c:pt>
                <c:pt idx="314">
                  <c:v>0.52216559862110823</c:v>
                </c:pt>
                <c:pt idx="315">
                  <c:v>1.1365527879941557</c:v>
                </c:pt>
                <c:pt idx="316">
                  <c:v>-1.8122673823759141</c:v>
                </c:pt>
                <c:pt idx="317">
                  <c:v>-0.97025860901274819</c:v>
                </c:pt>
                <c:pt idx="318">
                  <c:v>-1.2874426690748131</c:v>
                </c:pt>
                <c:pt idx="319">
                  <c:v>-1.1948606145704439</c:v>
                </c:pt>
                <c:pt idx="320">
                  <c:v>-1.8942659105406836</c:v>
                </c:pt>
                <c:pt idx="321">
                  <c:v>-0.82306199162527094</c:v>
                </c:pt>
                <c:pt idx="322">
                  <c:v>1.0738014757747973</c:v>
                </c:pt>
                <c:pt idx="323">
                  <c:v>1.2897741731052283</c:v>
                </c:pt>
                <c:pt idx="324">
                  <c:v>0.95324219815401101</c:v>
                </c:pt>
                <c:pt idx="325">
                  <c:v>0.75008534755042144</c:v>
                </c:pt>
                <c:pt idx="326">
                  <c:v>-0.24228156593950698</c:v>
                </c:pt>
                <c:pt idx="327">
                  <c:v>0.33857674059578219</c:v>
                </c:pt>
                <c:pt idx="328">
                  <c:v>0.52122396451607877</c:v>
                </c:pt>
                <c:pt idx="329">
                  <c:v>0.76918266270186386</c:v>
                </c:pt>
                <c:pt idx="330">
                  <c:v>0.62706728143838997</c:v>
                </c:pt>
                <c:pt idx="331">
                  <c:v>-0.34334362739550583</c:v>
                </c:pt>
                <c:pt idx="332">
                  <c:v>-1.9037912623434701</c:v>
                </c:pt>
                <c:pt idx="333">
                  <c:v>0.22205008163863693</c:v>
                </c:pt>
                <c:pt idx="334">
                  <c:v>1.6158214204612142</c:v>
                </c:pt>
                <c:pt idx="335">
                  <c:v>-4.5629080047006554E-2</c:v>
                </c:pt>
                <c:pt idx="336">
                  <c:v>-0.79173044925834468</c:v>
                </c:pt>
                <c:pt idx="337">
                  <c:v>0.86553326427027422</c:v>
                </c:pt>
                <c:pt idx="338">
                  <c:v>-0.40538001110813127</c:v>
                </c:pt>
                <c:pt idx="339">
                  <c:v>-1.5337434432084307</c:v>
                </c:pt>
                <c:pt idx="340">
                  <c:v>-0.92722407010493624</c:v>
                </c:pt>
                <c:pt idx="341">
                  <c:v>-0.78800206842674581</c:v>
                </c:pt>
                <c:pt idx="342">
                  <c:v>0.62835091098741669</c:v>
                </c:pt>
                <c:pt idx="343">
                  <c:v>-1.3148393046057292</c:v>
                </c:pt>
                <c:pt idx="344">
                  <c:v>-1.1065716622947115</c:v>
                </c:pt>
                <c:pt idx="345">
                  <c:v>1.0775730045948928</c:v>
                </c:pt>
                <c:pt idx="346">
                  <c:v>-1.3141937918836972</c:v>
                </c:pt>
                <c:pt idx="347">
                  <c:v>-0.11772545154618728</c:v>
                </c:pt>
                <c:pt idx="348">
                  <c:v>-8.7862705265285071E-3</c:v>
                </c:pt>
                <c:pt idx="349">
                  <c:v>-0.11383253651624885</c:v>
                </c:pt>
                <c:pt idx="350">
                  <c:v>2.1401093757324055</c:v>
                </c:pt>
                <c:pt idx="351">
                  <c:v>2.7436224774551862E-2</c:v>
                </c:pt>
                <c:pt idx="352">
                  <c:v>0.12868206329696547</c:v>
                </c:pt>
                <c:pt idx="353">
                  <c:v>0.64372241998480884</c:v>
                </c:pt>
                <c:pt idx="354">
                  <c:v>8.6404672141381131E-2</c:v>
                </c:pt>
                <c:pt idx="355">
                  <c:v>0.29602997834826233</c:v>
                </c:pt>
                <c:pt idx="356">
                  <c:v>-0.52898504019850234</c:v>
                </c:pt>
                <c:pt idx="357">
                  <c:v>0.12445486701083817</c:v>
                </c:pt>
                <c:pt idx="358">
                  <c:v>-2.2217757201607222E-2</c:v>
                </c:pt>
                <c:pt idx="359">
                  <c:v>-0.61233056398958186</c:v>
                </c:pt>
                <c:pt idx="360">
                  <c:v>-1.7906213986380488</c:v>
                </c:pt>
                <c:pt idx="361">
                  <c:v>1.1720236201666199</c:v>
                </c:pt>
                <c:pt idx="362">
                  <c:v>-0.60770330294383035</c:v>
                </c:pt>
                <c:pt idx="363">
                  <c:v>0.58568420337818183</c:v>
                </c:pt>
                <c:pt idx="364">
                  <c:v>-0.50675680016898383</c:v>
                </c:pt>
                <c:pt idx="365">
                  <c:v>-1.0855807499182133</c:v>
                </c:pt>
                <c:pt idx="366">
                  <c:v>0.65416747504934947</c:v>
                </c:pt>
                <c:pt idx="367">
                  <c:v>-0.29434488856085433</c:v>
                </c:pt>
                <c:pt idx="368">
                  <c:v>1.1667394349124305</c:v>
                </c:pt>
                <c:pt idx="369">
                  <c:v>1.0178087493200374</c:v>
                </c:pt>
                <c:pt idx="370">
                  <c:v>1.4226791021980854</c:v>
                </c:pt>
                <c:pt idx="371">
                  <c:v>0.48713439962060312</c:v>
                </c:pt>
                <c:pt idx="372">
                  <c:v>0.91497087939697685</c:v>
                </c:pt>
                <c:pt idx="373">
                  <c:v>0.66041341601795267</c:v>
                </c:pt>
                <c:pt idx="374">
                  <c:v>-1.4048932902945424</c:v>
                </c:pt>
                <c:pt idx="375">
                  <c:v>-0.54148553669222221</c:v>
                </c:pt>
                <c:pt idx="376">
                  <c:v>1.362338345778249</c:v>
                </c:pt>
                <c:pt idx="377">
                  <c:v>0.48443547999728465</c:v>
                </c:pt>
                <c:pt idx="378">
                  <c:v>1.7744863424011927</c:v>
                </c:pt>
                <c:pt idx="379">
                  <c:v>0.63848411710921082</c:v>
                </c:pt>
                <c:pt idx="380">
                  <c:v>1.4386225232600243</c:v>
                </c:pt>
                <c:pt idx="381">
                  <c:v>-1.0016065504073763</c:v>
                </c:pt>
                <c:pt idx="382">
                  <c:v>-1.3710607962394286</c:v>
                </c:pt>
                <c:pt idx="383">
                  <c:v>-0.26318779354625083</c:v>
                </c:pt>
                <c:pt idx="384">
                  <c:v>1.3675369223730882</c:v>
                </c:pt>
                <c:pt idx="385">
                  <c:v>-0.10780689765780357</c:v>
                </c:pt>
                <c:pt idx="386">
                  <c:v>-0.95782742459851333</c:v>
                </c:pt>
                <c:pt idx="387">
                  <c:v>-0.51698554442279154</c:v>
                </c:pt>
                <c:pt idx="388">
                  <c:v>0.18454515313393757</c:v>
                </c:pt>
                <c:pt idx="389">
                  <c:v>0.22382171134258172</c:v>
                </c:pt>
                <c:pt idx="390">
                  <c:v>0.77548967588714945</c:v>
                </c:pt>
                <c:pt idx="391">
                  <c:v>-0.81338965967537602</c:v>
                </c:pt>
                <c:pt idx="392">
                  <c:v>0.83097199313224379</c:v>
                </c:pt>
                <c:pt idx="393">
                  <c:v>-1.3608701906495251</c:v>
                </c:pt>
                <c:pt idx="394">
                  <c:v>-0.87091706340473851</c:v>
                </c:pt>
                <c:pt idx="395">
                  <c:v>1.9559004604192503</c:v>
                </c:pt>
                <c:pt idx="396">
                  <c:v>-0.20610781212464879</c:v>
                </c:pt>
                <c:pt idx="397">
                  <c:v>2.9392441888513587E-2</c:v>
                </c:pt>
                <c:pt idx="398">
                  <c:v>0.74707652536343627</c:v>
                </c:pt>
                <c:pt idx="399">
                  <c:v>0.3658695053057292</c:v>
                </c:pt>
                <c:pt idx="400">
                  <c:v>1.4006610670410047</c:v>
                </c:pt>
                <c:pt idx="401">
                  <c:v>-0.82344577834764621</c:v>
                </c:pt>
                <c:pt idx="402">
                  <c:v>0.8917734416077826</c:v>
                </c:pt>
                <c:pt idx="403">
                  <c:v>-0.26036799646889325</c:v>
                </c:pt>
                <c:pt idx="404">
                  <c:v>0.48594590618886618</c:v>
                </c:pt>
                <c:pt idx="405">
                  <c:v>-0.17009323350843142</c:v>
                </c:pt>
                <c:pt idx="406">
                  <c:v>-0.40431324755584802</c:v>
                </c:pt>
                <c:pt idx="407">
                  <c:v>-2.8299839868956476E-2</c:v>
                </c:pt>
                <c:pt idx="408">
                  <c:v>-0.54323980054117182</c:v>
                </c:pt>
                <c:pt idx="409">
                  <c:v>-0.98118922818966414</c:v>
                </c:pt>
                <c:pt idx="410">
                  <c:v>-0.62467088083567368</c:v>
                </c:pt>
                <c:pt idx="411">
                  <c:v>1.684931891822959</c:v>
                </c:pt>
                <c:pt idx="412">
                  <c:v>-0.46136461781685006</c:v>
                </c:pt>
                <c:pt idx="413">
                  <c:v>-3.4127885078238551E-2</c:v>
                </c:pt>
                <c:pt idx="414">
                  <c:v>0.25952315862558689</c:v>
                </c:pt>
                <c:pt idx="415">
                  <c:v>-0.91936197785565243</c:v>
                </c:pt>
                <c:pt idx="416">
                  <c:v>-0.1353986634915223</c:v>
                </c:pt>
                <c:pt idx="417">
                  <c:v>0.84180068894220927</c:v>
                </c:pt>
                <c:pt idx="418">
                  <c:v>-1.3804986854322541</c:v>
                </c:pt>
                <c:pt idx="419">
                  <c:v>-0.64212711189649507</c:v>
                </c:pt>
                <c:pt idx="420">
                  <c:v>1.1509493445270762</c:v>
                </c:pt>
                <c:pt idx="421">
                  <c:v>1.5282915708179223</c:v>
                </c:pt>
                <c:pt idx="422">
                  <c:v>1.9934014170477845</c:v>
                </c:pt>
                <c:pt idx="423">
                  <c:v>0.16380093222587624</c:v>
                </c:pt>
                <c:pt idx="424">
                  <c:v>1.134613622684157</c:v>
                </c:pt>
                <c:pt idx="425">
                  <c:v>-0.19401427678306143</c:v>
                </c:pt>
                <c:pt idx="426">
                  <c:v>-0.70181342003131275</c:v>
                </c:pt>
                <c:pt idx="427">
                  <c:v>1.0295105590891012</c:v>
                </c:pt>
                <c:pt idx="428">
                  <c:v>-0.54619757789674439</c:v>
                </c:pt>
                <c:pt idx="429">
                  <c:v>-1.3585178289293367</c:v>
                </c:pt>
                <c:pt idx="430">
                  <c:v>1.0806668271231419</c:v>
                </c:pt>
                <c:pt idx="431">
                  <c:v>-0.3314396282484296</c:v>
                </c:pt>
                <c:pt idx="432">
                  <c:v>-0.46214482166010484</c:v>
                </c:pt>
                <c:pt idx="433">
                  <c:v>-2.1110089552985731</c:v>
                </c:pt>
                <c:pt idx="434">
                  <c:v>1.0434946557682072</c:v>
                </c:pt>
                <c:pt idx="435">
                  <c:v>0.43871004045638978</c:v>
                </c:pt>
                <c:pt idx="436">
                  <c:v>-1.2385215693942573</c:v>
                </c:pt>
                <c:pt idx="437">
                  <c:v>0.85449818508304731</c:v>
                </c:pt>
                <c:pt idx="438">
                  <c:v>-0.37974865525211393</c:v>
                </c:pt>
                <c:pt idx="439">
                  <c:v>0.63947260587465682</c:v>
                </c:pt>
                <c:pt idx="440">
                  <c:v>-0.58761803714852412</c:v>
                </c:pt>
                <c:pt idx="441">
                  <c:v>-1.6455878885997339</c:v>
                </c:pt>
                <c:pt idx="442">
                  <c:v>-0.4927332513339322</c:v>
                </c:pt>
                <c:pt idx="443">
                  <c:v>0.98998707907260175</c:v>
                </c:pt>
                <c:pt idx="444">
                  <c:v>0.79165851137147469</c:v>
                </c:pt>
                <c:pt idx="445">
                  <c:v>-1.6163247922354593</c:v>
                </c:pt>
                <c:pt idx="446">
                  <c:v>-2.3824599093897243</c:v>
                </c:pt>
                <c:pt idx="447">
                  <c:v>-0.26782800484877611</c:v>
                </c:pt>
                <c:pt idx="448">
                  <c:v>-0.84261592438595778</c:v>
                </c:pt>
                <c:pt idx="449">
                  <c:v>-2.0979008747596701</c:v>
                </c:pt>
                <c:pt idx="450">
                  <c:v>9.6442266465514542E-2</c:v>
                </c:pt>
                <c:pt idx="451">
                  <c:v>-1.5827482331572647</c:v>
                </c:pt>
                <c:pt idx="452">
                  <c:v>1.6513394169557198</c:v>
                </c:pt>
                <c:pt idx="453">
                  <c:v>-0.67910724321204607</c:v>
                </c:pt>
                <c:pt idx="454">
                  <c:v>-6.0621741696367231E-3</c:v>
                </c:pt>
                <c:pt idx="455">
                  <c:v>0.51814053765705625</c:v>
                </c:pt>
                <c:pt idx="456">
                  <c:v>-1.2890443353256502</c:v>
                </c:pt>
                <c:pt idx="457">
                  <c:v>0.29782533952255458</c:v>
                </c:pt>
                <c:pt idx="458">
                  <c:v>-0.30906124872822838</c:v>
                </c:pt>
                <c:pt idx="459">
                  <c:v>0.13594919182663484</c:v>
                </c:pt>
                <c:pt idx="460">
                  <c:v>-0.29274091659484625</c:v>
                </c:pt>
                <c:pt idx="461">
                  <c:v>1.2306370721365287</c:v>
                </c:pt>
                <c:pt idx="462">
                  <c:v>0.37084281565626515</c:v>
                </c:pt>
                <c:pt idx="463">
                  <c:v>1.4267959647733834</c:v>
                </c:pt>
                <c:pt idx="464">
                  <c:v>0.47968799904912729</c:v>
                </c:pt>
                <c:pt idx="465">
                  <c:v>0.93464025619135438</c:v>
                </c:pt>
                <c:pt idx="466">
                  <c:v>-1.0558328742230819E-2</c:v>
                </c:pt>
                <c:pt idx="467">
                  <c:v>1.702856766122185</c:v>
                </c:pt>
                <c:pt idx="468">
                  <c:v>1.1381117233323101</c:v>
                </c:pt>
                <c:pt idx="469">
                  <c:v>0.4500029993879095</c:v>
                </c:pt>
                <c:pt idx="470">
                  <c:v>0.27704893750717552</c:v>
                </c:pt>
                <c:pt idx="471">
                  <c:v>-0.18175594334855849</c:v>
                </c:pt>
                <c:pt idx="472">
                  <c:v>-0.44706531584939069</c:v>
                </c:pt>
                <c:pt idx="473">
                  <c:v>-0.90982410851670747</c:v>
                </c:pt>
                <c:pt idx="474">
                  <c:v>1.2594228274079042</c:v>
                </c:pt>
                <c:pt idx="475">
                  <c:v>0.14859051041401763</c:v>
                </c:pt>
                <c:pt idx="476">
                  <c:v>0.98483228440709358</c:v>
                </c:pt>
                <c:pt idx="477">
                  <c:v>-0.36273064670253397</c:v>
                </c:pt>
                <c:pt idx="478">
                  <c:v>-0.99366889687753468</c:v>
                </c:pt>
                <c:pt idx="479">
                  <c:v>0.65333459673856265</c:v>
                </c:pt>
                <c:pt idx="480">
                  <c:v>-0.12927740949689556</c:v>
                </c:pt>
                <c:pt idx="481">
                  <c:v>-5.5668673636139754E-2</c:v>
                </c:pt>
                <c:pt idx="482">
                  <c:v>-0.19562515268969372</c:v>
                </c:pt>
                <c:pt idx="483">
                  <c:v>-1.0950842492198543</c:v>
                </c:pt>
                <c:pt idx="484">
                  <c:v>-6.4331364053539883E-2</c:v>
                </c:pt>
                <c:pt idx="485">
                  <c:v>1.5262668108432567</c:v>
                </c:pt>
                <c:pt idx="486">
                  <c:v>0.99875219437163953</c:v>
                </c:pt>
                <c:pt idx="487">
                  <c:v>-0.37285012769515036</c:v>
                </c:pt>
                <c:pt idx="488">
                  <c:v>0.22271282995063257</c:v>
                </c:pt>
                <c:pt idx="489">
                  <c:v>1.2698844677079522</c:v>
                </c:pt>
                <c:pt idx="490">
                  <c:v>1.1847102580229369</c:v>
                </c:pt>
                <c:pt idx="491">
                  <c:v>0.72655118993645484</c:v>
                </c:pt>
                <c:pt idx="492">
                  <c:v>-0.6597350094319484</c:v>
                </c:pt>
                <c:pt idx="493">
                  <c:v>0.46594346358011068</c:v>
                </c:pt>
                <c:pt idx="494">
                  <c:v>1.9986007304113396</c:v>
                </c:pt>
                <c:pt idx="495">
                  <c:v>-0.15708713445065747</c:v>
                </c:pt>
                <c:pt idx="496">
                  <c:v>0.55527348849676983</c:v>
                </c:pt>
                <c:pt idx="497">
                  <c:v>1.2333954238233218</c:v>
                </c:pt>
                <c:pt idx="498">
                  <c:v>2.1206540152369842</c:v>
                </c:pt>
                <c:pt idx="499">
                  <c:v>-0.71569656093327683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84-412E-A399-439BEFF3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38064"/>
        <c:axId val="1"/>
      </c:scatterChart>
      <c:valAx>
        <c:axId val="1320438064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043806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data!$W$5</c:f>
          <c:strCache>
            <c:ptCount val="1"/>
            <c:pt idx="0">
              <c:v>Z=X^2+0.2Y,  r = -0.12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data!$U$5:$U$104</c:f>
              <c:numCache>
                <c:formatCode>0.000_ </c:formatCode>
                <c:ptCount val="100"/>
                <c:pt idx="0">
                  <c:v>1.016281383117968</c:v>
                </c:pt>
                <c:pt idx="1">
                  <c:v>2.0547379072689607</c:v>
                </c:pt>
                <c:pt idx="2">
                  <c:v>9.0034960307598486E-2</c:v>
                </c:pt>
                <c:pt idx="3">
                  <c:v>-5.9047964790338282E-2</c:v>
                </c:pt>
                <c:pt idx="4">
                  <c:v>0.25270571262103031</c:v>
                </c:pt>
                <c:pt idx="5">
                  <c:v>-4.9204717447446644E-3</c:v>
                </c:pt>
                <c:pt idx="6">
                  <c:v>-0.15354478827540285</c:v>
                </c:pt>
                <c:pt idx="7">
                  <c:v>0.65571603345873619</c:v>
                </c:pt>
                <c:pt idx="8">
                  <c:v>0.24410767543068196</c:v>
                </c:pt>
                <c:pt idx="9">
                  <c:v>0.14235812472198581</c:v>
                </c:pt>
                <c:pt idx="10">
                  <c:v>0.12834627092374157</c:v>
                </c:pt>
                <c:pt idx="11">
                  <c:v>0.93510339491837335</c:v>
                </c:pt>
                <c:pt idx="12">
                  <c:v>2.1059562041700537</c:v>
                </c:pt>
                <c:pt idx="13">
                  <c:v>1.0082167823441801</c:v>
                </c:pt>
                <c:pt idx="14">
                  <c:v>9.8558752970477184E-2</c:v>
                </c:pt>
                <c:pt idx="15">
                  <c:v>-8.7012612133896855E-2</c:v>
                </c:pt>
                <c:pt idx="16">
                  <c:v>1.232697919976121</c:v>
                </c:pt>
                <c:pt idx="17">
                  <c:v>2.0018886222638983</c:v>
                </c:pt>
                <c:pt idx="18">
                  <c:v>2.4786153359773584</c:v>
                </c:pt>
                <c:pt idx="19">
                  <c:v>-6.6223826210221381E-2</c:v>
                </c:pt>
                <c:pt idx="20">
                  <c:v>0.153420292589423</c:v>
                </c:pt>
                <c:pt idx="21">
                  <c:v>-0.177692781850879</c:v>
                </c:pt>
                <c:pt idx="22">
                  <c:v>8.4523812898164907E-2</c:v>
                </c:pt>
                <c:pt idx="23">
                  <c:v>3.1531178545533045</c:v>
                </c:pt>
                <c:pt idx="24">
                  <c:v>-0.27503539103611996</c:v>
                </c:pt>
                <c:pt idx="25">
                  <c:v>4.6357939113800581</c:v>
                </c:pt>
                <c:pt idx="26">
                  <c:v>0.56714015948403473</c:v>
                </c:pt>
                <c:pt idx="27">
                  <c:v>0.2604769239056538</c:v>
                </c:pt>
                <c:pt idx="28">
                  <c:v>0.43950990114924837</c:v>
                </c:pt>
                <c:pt idx="29">
                  <c:v>0.28085486552390437</c:v>
                </c:pt>
                <c:pt idx="30">
                  <c:v>-0.27275506843934372</c:v>
                </c:pt>
                <c:pt idx="31">
                  <c:v>0.6765699860140868</c:v>
                </c:pt>
                <c:pt idx="32">
                  <c:v>1.4242384620779385</c:v>
                </c:pt>
                <c:pt idx="33">
                  <c:v>-0.10777753378621879</c:v>
                </c:pt>
                <c:pt idx="34">
                  <c:v>-0.10638889356777849</c:v>
                </c:pt>
                <c:pt idx="35">
                  <c:v>0.64811375789915315</c:v>
                </c:pt>
                <c:pt idx="36">
                  <c:v>0.21265283405398841</c:v>
                </c:pt>
                <c:pt idx="37">
                  <c:v>0.149626092646585</c:v>
                </c:pt>
                <c:pt idx="38">
                  <c:v>-1.8403229292337731E-2</c:v>
                </c:pt>
                <c:pt idx="39">
                  <c:v>0.12382062881013275</c:v>
                </c:pt>
                <c:pt idx="40">
                  <c:v>1.1748853639471228</c:v>
                </c:pt>
                <c:pt idx="41">
                  <c:v>1.0279702940405397</c:v>
                </c:pt>
                <c:pt idx="42">
                  <c:v>1.5632213929611127</c:v>
                </c:pt>
                <c:pt idx="43">
                  <c:v>3.8713772671993909</c:v>
                </c:pt>
                <c:pt idx="44">
                  <c:v>6.6578650861701283E-2</c:v>
                </c:pt>
                <c:pt idx="45">
                  <c:v>1.6060165133202642</c:v>
                </c:pt>
                <c:pt idx="46">
                  <c:v>0.40666006953918304</c:v>
                </c:pt>
                <c:pt idx="47">
                  <c:v>2.2342279791003516</c:v>
                </c:pt>
                <c:pt idx="48">
                  <c:v>0.40267546750213762</c:v>
                </c:pt>
                <c:pt idx="49">
                  <c:v>0.16952851195051402</c:v>
                </c:pt>
                <c:pt idx="50">
                  <c:v>5.8256229311362637E-2</c:v>
                </c:pt>
                <c:pt idx="51">
                  <c:v>3.2609025353935324</c:v>
                </c:pt>
                <c:pt idx="52">
                  <c:v>0.2047754119831226</c:v>
                </c:pt>
                <c:pt idx="53">
                  <c:v>0.23451498346798869</c:v>
                </c:pt>
                <c:pt idx="54">
                  <c:v>0.55130224689639018</c:v>
                </c:pt>
                <c:pt idx="55">
                  <c:v>0.3001641444983516</c:v>
                </c:pt>
                <c:pt idx="56">
                  <c:v>1.8393437297221253</c:v>
                </c:pt>
                <c:pt idx="57">
                  <c:v>0.68447878714240085</c:v>
                </c:pt>
                <c:pt idx="58">
                  <c:v>1.0095061566817494</c:v>
                </c:pt>
                <c:pt idx="59">
                  <c:v>0.53929181437662022</c:v>
                </c:pt>
                <c:pt idx="60">
                  <c:v>3.9144589617832674E-2</c:v>
                </c:pt>
                <c:pt idx="61">
                  <c:v>0.46098075141556821</c:v>
                </c:pt>
                <c:pt idx="62">
                  <c:v>0.31886916784277586</c:v>
                </c:pt>
                <c:pt idx="63">
                  <c:v>-2.788798487492683E-2</c:v>
                </c:pt>
                <c:pt idx="64">
                  <c:v>4.2158772580569135</c:v>
                </c:pt>
                <c:pt idx="65">
                  <c:v>0.50205073802161682</c:v>
                </c:pt>
                <c:pt idx="66">
                  <c:v>1.8922142543116744</c:v>
                </c:pt>
                <c:pt idx="67">
                  <c:v>0.47909334128896164</c:v>
                </c:pt>
                <c:pt idx="68">
                  <c:v>0.6181015418126321</c:v>
                </c:pt>
                <c:pt idx="69">
                  <c:v>0.1839277214568365</c:v>
                </c:pt>
                <c:pt idx="70">
                  <c:v>4.4447859841707311</c:v>
                </c:pt>
                <c:pt idx="71">
                  <c:v>2.8594834909098696</c:v>
                </c:pt>
                <c:pt idx="72">
                  <c:v>3.7700126840500747</c:v>
                </c:pt>
                <c:pt idx="73">
                  <c:v>0.1216223609531239</c:v>
                </c:pt>
                <c:pt idx="74">
                  <c:v>1.1464830649076247</c:v>
                </c:pt>
                <c:pt idx="75">
                  <c:v>1.5418115118504472</c:v>
                </c:pt>
                <c:pt idx="76">
                  <c:v>0.48258292021736005</c:v>
                </c:pt>
                <c:pt idx="77">
                  <c:v>0.72742442117563344</c:v>
                </c:pt>
                <c:pt idx="78">
                  <c:v>0.28444459422107976</c:v>
                </c:pt>
                <c:pt idx="79">
                  <c:v>0.58742030864129957</c:v>
                </c:pt>
                <c:pt idx="80">
                  <c:v>0.36755081291525127</c:v>
                </c:pt>
                <c:pt idx="81">
                  <c:v>0.27832771467712764</c:v>
                </c:pt>
                <c:pt idx="82">
                  <c:v>1.8822995632419064E-2</c:v>
                </c:pt>
                <c:pt idx="83">
                  <c:v>0.85610012804096258</c:v>
                </c:pt>
                <c:pt idx="84">
                  <c:v>0.39792160700118662</c:v>
                </c:pt>
                <c:pt idx="85">
                  <c:v>-0.28578782941062419</c:v>
                </c:pt>
                <c:pt idx="86">
                  <c:v>0.37626074941061932</c:v>
                </c:pt>
                <c:pt idx="87">
                  <c:v>3.1426643647093204</c:v>
                </c:pt>
                <c:pt idx="88">
                  <c:v>2.2711676340047031</c:v>
                </c:pt>
                <c:pt idx="89">
                  <c:v>3.8387836825534571</c:v>
                </c:pt>
                <c:pt idx="90">
                  <c:v>-1.2700135389140561E-2</c:v>
                </c:pt>
                <c:pt idx="91">
                  <c:v>-0.14873296057436414</c:v>
                </c:pt>
                <c:pt idx="92">
                  <c:v>2.5282850846504856</c:v>
                </c:pt>
                <c:pt idx="93">
                  <c:v>0.45388912230811279</c:v>
                </c:pt>
                <c:pt idx="94">
                  <c:v>1.0139390565754776</c:v>
                </c:pt>
                <c:pt idx="95">
                  <c:v>0.32091196032201941</c:v>
                </c:pt>
                <c:pt idx="96">
                  <c:v>-0.10626293080172104</c:v>
                </c:pt>
                <c:pt idx="97">
                  <c:v>0.14429209807807758</c:v>
                </c:pt>
                <c:pt idx="98">
                  <c:v>9.2205752692320758E-2</c:v>
                </c:pt>
                <c:pt idx="99">
                  <c:v>0.2984734502028808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A2-4F6B-BDC5-571B3D16E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188752"/>
        <c:axId val="1"/>
      </c:scatterChart>
      <c:valAx>
        <c:axId val="1207188752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207188752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data!$C$5</c:f>
          <c:strCache>
            <c:ptCount val="1"/>
            <c:pt idx="0">
              <c:v>r = 0.04,  a = 0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r=0.0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3.2545497030262521E-2"/>
                  <c:y val="-0.3596362082646645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sz="1200" baseline="0"/>
                      <a:t>y = 0.0426x - 0.0117
R² = 0.0022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data!$B$5:$B$504</c:f>
              <c:numCache>
                <c:formatCode>0.000_ </c:formatCode>
                <c:ptCount val="500"/>
                <c:pt idx="0">
                  <c:v>0.16848020774764685</c:v>
                </c:pt>
                <c:pt idx="1">
                  <c:v>-0.20477919321860799</c:v>
                </c:pt>
                <c:pt idx="2">
                  <c:v>-0.55807593853691928</c:v>
                </c:pt>
                <c:pt idx="3">
                  <c:v>-0.29598712379390935</c:v>
                </c:pt>
                <c:pt idx="4">
                  <c:v>1.1722498831693573</c:v>
                </c:pt>
                <c:pt idx="5">
                  <c:v>-0.70543772881402589</c:v>
                </c:pt>
                <c:pt idx="6">
                  <c:v>-1.0694920044368819</c:v>
                </c:pt>
                <c:pt idx="7">
                  <c:v>3.826660072297864E-2</c:v>
                </c:pt>
                <c:pt idx="8">
                  <c:v>7.6121372199639296E-3</c:v>
                </c:pt>
                <c:pt idx="9">
                  <c:v>0.49297235676073903</c:v>
                </c:pt>
                <c:pt idx="10">
                  <c:v>-0.88223456540829048</c:v>
                </c:pt>
                <c:pt idx="11">
                  <c:v>0.72813396066415093</c:v>
                </c:pt>
                <c:pt idx="12">
                  <c:v>-1.5782133894106438</c:v>
                </c:pt>
                <c:pt idx="13">
                  <c:v>0.99754066433698418</c:v>
                </c:pt>
                <c:pt idx="14">
                  <c:v>0.37329987630342321</c:v>
                </c:pt>
                <c:pt idx="15">
                  <c:v>-0.44475644908446638</c:v>
                </c:pt>
                <c:pt idx="16">
                  <c:v>0.63177539597859222</c:v>
                </c:pt>
                <c:pt idx="17">
                  <c:v>-1.1532270723591567</c:v>
                </c:pt>
                <c:pt idx="18">
                  <c:v>1.65333247937182</c:v>
                </c:pt>
                <c:pt idx="19">
                  <c:v>-1.9275578829214</c:v>
                </c:pt>
                <c:pt idx="20">
                  <c:v>9.9647907800105656E-2</c:v>
                </c:pt>
                <c:pt idx="21">
                  <c:v>-0.90149378613808739</c:v>
                </c:pt>
                <c:pt idx="22">
                  <c:v>-8.0978427007421153E-2</c:v>
                </c:pt>
                <c:pt idx="23">
                  <c:v>-0.77024119581996675</c:v>
                </c:pt>
                <c:pt idx="24">
                  <c:v>-1.7105810568263857</c:v>
                </c:pt>
                <c:pt idx="25">
                  <c:v>-1.2224522239316544</c:v>
                </c:pt>
                <c:pt idx="26">
                  <c:v>-0.41283840122523852</c:v>
                </c:pt>
                <c:pt idx="27">
                  <c:v>1.054587416134102</c:v>
                </c:pt>
                <c:pt idx="28">
                  <c:v>1.0482192909780101</c:v>
                </c:pt>
                <c:pt idx="29">
                  <c:v>-1.1131073870070582</c:v>
                </c:pt>
                <c:pt idx="30">
                  <c:v>-1.4299199209797548</c:v>
                </c:pt>
                <c:pt idx="31">
                  <c:v>0.78012367334628319</c:v>
                </c:pt>
                <c:pt idx="32">
                  <c:v>-0.14188552202706817</c:v>
                </c:pt>
                <c:pt idx="33">
                  <c:v>-0.68983319397262843</c:v>
                </c:pt>
                <c:pt idx="34">
                  <c:v>-0.96515245325951982</c:v>
                </c:pt>
                <c:pt idx="35">
                  <c:v>1.7922329279103861</c:v>
                </c:pt>
                <c:pt idx="36">
                  <c:v>9.4943250525204997E-2</c:v>
                </c:pt>
                <c:pt idx="37">
                  <c:v>0.74688947424615715</c:v>
                </c:pt>
                <c:pt idx="38">
                  <c:v>-1.1532602067859925</c:v>
                </c:pt>
                <c:pt idx="39">
                  <c:v>-0.20515292221716577</c:v>
                </c:pt>
                <c:pt idx="40">
                  <c:v>9.6516490282707437E-2</c:v>
                </c:pt>
                <c:pt idx="41">
                  <c:v>0.72953439292470279</c:v>
                </c:pt>
                <c:pt idx="42">
                  <c:v>-1.6498797880188589</c:v>
                </c:pt>
                <c:pt idx="43">
                  <c:v>0.42896594306371411</c:v>
                </c:pt>
                <c:pt idx="44">
                  <c:v>-0.69370131199563256</c:v>
                </c:pt>
                <c:pt idx="45">
                  <c:v>-0.98795002248881414</c:v>
                </c:pt>
                <c:pt idx="46">
                  <c:v>1.918790292238876</c:v>
                </c:pt>
                <c:pt idx="47">
                  <c:v>-1.6139246273533059</c:v>
                </c:pt>
                <c:pt idx="48">
                  <c:v>-0.19185751521242611</c:v>
                </c:pt>
                <c:pt idx="49">
                  <c:v>0.67229891100876527</c:v>
                </c:pt>
                <c:pt idx="50">
                  <c:v>0.17527251355728463</c:v>
                </c:pt>
                <c:pt idx="51">
                  <c:v>-0.10938053472393784</c:v>
                </c:pt>
                <c:pt idx="52">
                  <c:v>1.0198533275702961</c:v>
                </c:pt>
                <c:pt idx="53">
                  <c:v>-0.89952336852398374</c:v>
                </c:pt>
                <c:pt idx="54">
                  <c:v>2.3025767432050608</c:v>
                </c:pt>
                <c:pt idx="55">
                  <c:v>8.0344074491890641E-2</c:v>
                </c:pt>
                <c:pt idx="56">
                  <c:v>0.2311680061552559</c:v>
                </c:pt>
                <c:pt idx="57">
                  <c:v>0.84989282660971399</c:v>
                </c:pt>
                <c:pt idx="58">
                  <c:v>1.2844675398462668</c:v>
                </c:pt>
                <c:pt idx="59">
                  <c:v>-0.45961299494927482</c:v>
                </c:pt>
                <c:pt idx="60">
                  <c:v>-0.18626824734565384</c:v>
                </c:pt>
                <c:pt idx="61">
                  <c:v>-0.53146594446446338</c:v>
                </c:pt>
                <c:pt idx="62">
                  <c:v>1.0747966601959404</c:v>
                </c:pt>
                <c:pt idx="63">
                  <c:v>-0.45519086539026232</c:v>
                </c:pt>
                <c:pt idx="64">
                  <c:v>6.8835343116649739E-2</c:v>
                </c:pt>
                <c:pt idx="65">
                  <c:v>-0.82846873189518966</c:v>
                </c:pt>
                <c:pt idx="66">
                  <c:v>-0.9593346151232035</c:v>
                </c:pt>
                <c:pt idx="67">
                  <c:v>2.2692800042912271</c:v>
                </c:pt>
                <c:pt idx="68">
                  <c:v>0.61033328512027429</c:v>
                </c:pt>
                <c:pt idx="69">
                  <c:v>-0.56843062515877063</c:v>
                </c:pt>
                <c:pt idx="70">
                  <c:v>-1.9173655536873748</c:v>
                </c:pt>
                <c:pt idx="71">
                  <c:v>1.0845245133616828</c:v>
                </c:pt>
                <c:pt idx="72">
                  <c:v>2.4980396875741329E-2</c:v>
                </c:pt>
                <c:pt idx="73">
                  <c:v>0.58396605338927665</c:v>
                </c:pt>
                <c:pt idx="74">
                  <c:v>1.6844811127916308</c:v>
                </c:pt>
                <c:pt idx="75">
                  <c:v>0.25612358657856732</c:v>
                </c:pt>
                <c:pt idx="76">
                  <c:v>0.40054685319212041</c:v>
                </c:pt>
                <c:pt idx="77">
                  <c:v>-0.17255318572540981</c:v>
                </c:pt>
                <c:pt idx="78">
                  <c:v>1.4113443914352592</c:v>
                </c:pt>
                <c:pt idx="79">
                  <c:v>0.97181748817179425</c:v>
                </c:pt>
                <c:pt idx="80">
                  <c:v>-0.25289099535215698</c:v>
                </c:pt>
                <c:pt idx="81">
                  <c:v>1.2608343308304379</c:v>
                </c:pt>
                <c:pt idx="82">
                  <c:v>6.4457123527036017E-2</c:v>
                </c:pt>
                <c:pt idx="83">
                  <c:v>-1.5033179588234737</c:v>
                </c:pt>
                <c:pt idx="84">
                  <c:v>-0.56303632218423649</c:v>
                </c:pt>
                <c:pt idx="85">
                  <c:v>-1.6136129335187761</c:v>
                </c:pt>
                <c:pt idx="86">
                  <c:v>0.53248444715064713</c:v>
                </c:pt>
                <c:pt idx="87">
                  <c:v>0.99554883486255297</c:v>
                </c:pt>
                <c:pt idx="88">
                  <c:v>-0.70702210004359178</c:v>
                </c:pt>
                <c:pt idx="89">
                  <c:v>-0.69821733466002511</c:v>
                </c:pt>
                <c:pt idx="90">
                  <c:v>-0.2779786523698487</c:v>
                </c:pt>
                <c:pt idx="91">
                  <c:v>-0.86124364951694388</c:v>
                </c:pt>
                <c:pt idx="92">
                  <c:v>-0.55510847247890649</c:v>
                </c:pt>
                <c:pt idx="93">
                  <c:v>0.7788337961378996</c:v>
                </c:pt>
                <c:pt idx="94">
                  <c:v>1.1010403838595542</c:v>
                </c:pt>
                <c:pt idx="95">
                  <c:v>1.1694999598773921</c:v>
                </c:pt>
                <c:pt idx="96">
                  <c:v>-0.54502819619844978</c:v>
                </c:pt>
                <c:pt idx="97">
                  <c:v>0.3603399169685837</c:v>
                </c:pt>
                <c:pt idx="98">
                  <c:v>-0.23202058095896935</c:v>
                </c:pt>
                <c:pt idx="99">
                  <c:v>-2.0221600280723275</c:v>
                </c:pt>
                <c:pt idx="100">
                  <c:v>-0.21474694413119585</c:v>
                </c:pt>
                <c:pt idx="101">
                  <c:v>-1.0547635343740915</c:v>
                </c:pt>
                <c:pt idx="102">
                  <c:v>-0.45409628524678064</c:v>
                </c:pt>
                <c:pt idx="103">
                  <c:v>1.4252525511114422</c:v>
                </c:pt>
                <c:pt idx="104">
                  <c:v>0.79926702450994525</c:v>
                </c:pt>
                <c:pt idx="105">
                  <c:v>3.9614041832334926E-2</c:v>
                </c:pt>
                <c:pt idx="106">
                  <c:v>-1.486347537010589</c:v>
                </c:pt>
                <c:pt idx="107">
                  <c:v>0.93077675776360436</c:v>
                </c:pt>
                <c:pt idx="108">
                  <c:v>0.56840352196615318</c:v>
                </c:pt>
                <c:pt idx="109">
                  <c:v>-1.234184756826582</c:v>
                </c:pt>
                <c:pt idx="110">
                  <c:v>0.3211289827887574</c:v>
                </c:pt>
                <c:pt idx="111">
                  <c:v>-0.96693693096495981</c:v>
                </c:pt>
                <c:pt idx="112">
                  <c:v>-1.3495719413824865</c:v>
                </c:pt>
                <c:pt idx="113">
                  <c:v>0.95892689460666236</c:v>
                </c:pt>
                <c:pt idx="114">
                  <c:v>0.70187480133831825</c:v>
                </c:pt>
                <c:pt idx="115">
                  <c:v>0.83247148778334035</c:v>
                </c:pt>
                <c:pt idx="116">
                  <c:v>-0.35016855808507674</c:v>
                </c:pt>
                <c:pt idx="117">
                  <c:v>0.3309610343428957</c:v>
                </c:pt>
                <c:pt idx="118">
                  <c:v>0.30311154930358752</c:v>
                </c:pt>
                <c:pt idx="119">
                  <c:v>1.5422271032409509</c:v>
                </c:pt>
                <c:pt idx="120">
                  <c:v>0.37640318692057367</c:v>
                </c:pt>
                <c:pt idx="121">
                  <c:v>0.48985293009592118</c:v>
                </c:pt>
                <c:pt idx="122">
                  <c:v>1.2628899279080263</c:v>
                </c:pt>
                <c:pt idx="123">
                  <c:v>0.44771189422611951</c:v>
                </c:pt>
                <c:pt idx="124">
                  <c:v>-0.40339045752326202</c:v>
                </c:pt>
                <c:pt idx="125">
                  <c:v>0.15484664172136764</c:v>
                </c:pt>
                <c:pt idx="126">
                  <c:v>-0.57019995133237755</c:v>
                </c:pt>
                <c:pt idx="127">
                  <c:v>0.55182731804815455</c:v>
                </c:pt>
                <c:pt idx="128">
                  <c:v>-0.27544463349359144</c:v>
                </c:pt>
                <c:pt idx="129">
                  <c:v>3.5052696224689796E-2</c:v>
                </c:pt>
                <c:pt idx="130">
                  <c:v>-0.30122514576294546</c:v>
                </c:pt>
                <c:pt idx="131">
                  <c:v>-1.0779073811952171</c:v>
                </c:pt>
                <c:pt idx="132">
                  <c:v>0.148339132748502</c:v>
                </c:pt>
                <c:pt idx="133">
                  <c:v>-1.8166341843793865</c:v>
                </c:pt>
                <c:pt idx="134">
                  <c:v>-8.4637095924239528E-2</c:v>
                </c:pt>
                <c:pt idx="135">
                  <c:v>1.0272249868650254</c:v>
                </c:pt>
                <c:pt idx="136">
                  <c:v>-1.0126575527951713</c:v>
                </c:pt>
                <c:pt idx="137">
                  <c:v>0.17779944985920132</c:v>
                </c:pt>
                <c:pt idx="138">
                  <c:v>-1.2730633259828252</c:v>
                </c:pt>
                <c:pt idx="139">
                  <c:v>-0.56173802886201196</c:v>
                </c:pt>
                <c:pt idx="140">
                  <c:v>-6.8953199685624467E-2</c:v>
                </c:pt>
                <c:pt idx="141">
                  <c:v>1.9828970959962782</c:v>
                </c:pt>
                <c:pt idx="142">
                  <c:v>-0.48986822881280212</c:v>
                </c:pt>
                <c:pt idx="143">
                  <c:v>0.10071524547470501</c:v>
                </c:pt>
                <c:pt idx="144">
                  <c:v>2.2224928691538528</c:v>
                </c:pt>
                <c:pt idx="145">
                  <c:v>0.38719061085170775</c:v>
                </c:pt>
                <c:pt idx="146">
                  <c:v>0.31569347713609786</c:v>
                </c:pt>
                <c:pt idx="147">
                  <c:v>1.2471896874022925</c:v>
                </c:pt>
                <c:pt idx="148">
                  <c:v>-0.59351896683492911</c:v>
                </c:pt>
                <c:pt idx="149">
                  <c:v>2.310389585796949</c:v>
                </c:pt>
                <c:pt idx="150">
                  <c:v>0.66217602467328518</c:v>
                </c:pt>
                <c:pt idx="151">
                  <c:v>9.5105246545953859E-3</c:v>
                </c:pt>
                <c:pt idx="152">
                  <c:v>-0.8787951862610428</c:v>
                </c:pt>
                <c:pt idx="153">
                  <c:v>0.46444189572962008</c:v>
                </c:pt>
                <c:pt idx="154">
                  <c:v>-1.3345007041934602</c:v>
                </c:pt>
                <c:pt idx="155">
                  <c:v>-0.48158957290425791</c:v>
                </c:pt>
                <c:pt idx="156">
                  <c:v>2.6366483213977605</c:v>
                </c:pt>
                <c:pt idx="157">
                  <c:v>1.4881275555810194</c:v>
                </c:pt>
                <c:pt idx="158">
                  <c:v>0.32558918265448883</c:v>
                </c:pt>
                <c:pt idx="159">
                  <c:v>-0.43066673362684088</c:v>
                </c:pt>
                <c:pt idx="160">
                  <c:v>-0.17962848416191426</c:v>
                </c:pt>
                <c:pt idx="161">
                  <c:v>-0.93411012520685444</c:v>
                </c:pt>
                <c:pt idx="162">
                  <c:v>-1.09006382563716</c:v>
                </c:pt>
                <c:pt idx="163">
                  <c:v>1.0463812923075291</c:v>
                </c:pt>
                <c:pt idx="164">
                  <c:v>1.0278118365932838</c:v>
                </c:pt>
                <c:pt idx="165">
                  <c:v>-0.93175374479319684</c:v>
                </c:pt>
                <c:pt idx="166">
                  <c:v>-0.25327538119569887</c:v>
                </c:pt>
                <c:pt idx="167">
                  <c:v>1.3402389345201045</c:v>
                </c:pt>
                <c:pt idx="168">
                  <c:v>-0.48746358906260506</c:v>
                </c:pt>
                <c:pt idx="169">
                  <c:v>-1.7692381705444329</c:v>
                </c:pt>
                <c:pt idx="170">
                  <c:v>-8.6215209460617753E-2</c:v>
                </c:pt>
                <c:pt idx="171">
                  <c:v>-1.2055977383488159</c:v>
                </c:pt>
                <c:pt idx="172">
                  <c:v>0.37797278646904819</c:v>
                </c:pt>
                <c:pt idx="173">
                  <c:v>1.0062746063623191</c:v>
                </c:pt>
                <c:pt idx="174">
                  <c:v>0.28556569947513055</c:v>
                </c:pt>
                <c:pt idx="175">
                  <c:v>0.17248852127460601</c:v>
                </c:pt>
                <c:pt idx="176">
                  <c:v>-0.32188962786416681</c:v>
                </c:pt>
                <c:pt idx="177">
                  <c:v>1.0447627493285079</c:v>
                </c:pt>
                <c:pt idx="178">
                  <c:v>-0.82433367004417446</c:v>
                </c:pt>
                <c:pt idx="179">
                  <c:v>0.31239096135325123</c:v>
                </c:pt>
                <c:pt idx="180">
                  <c:v>0.49721582613822368</c:v>
                </c:pt>
                <c:pt idx="181">
                  <c:v>0.81515706933552468</c:v>
                </c:pt>
                <c:pt idx="182">
                  <c:v>0.73876474235486578</c:v>
                </c:pt>
                <c:pt idx="183">
                  <c:v>-0.36543712541016998</c:v>
                </c:pt>
                <c:pt idx="184">
                  <c:v>0.4161681266636712</c:v>
                </c:pt>
                <c:pt idx="185">
                  <c:v>1.0332755048993492</c:v>
                </c:pt>
                <c:pt idx="186">
                  <c:v>-1.8653198866116809</c:v>
                </c:pt>
                <c:pt idx="187">
                  <c:v>-0.69671631506212328</c:v>
                </c:pt>
                <c:pt idx="188">
                  <c:v>1.1520434493067493</c:v>
                </c:pt>
                <c:pt idx="189">
                  <c:v>0.3687266075293506</c:v>
                </c:pt>
                <c:pt idx="190">
                  <c:v>1.387323021959028</c:v>
                </c:pt>
                <c:pt idx="191">
                  <c:v>-1.2614414284564022</c:v>
                </c:pt>
                <c:pt idx="192">
                  <c:v>0.54131980466175333</c:v>
                </c:pt>
                <c:pt idx="193">
                  <c:v>-0.66373095474361032</c:v>
                </c:pt>
                <c:pt idx="194">
                  <c:v>-0.80820046075683705</c:v>
                </c:pt>
                <c:pt idx="195">
                  <c:v>-0.79091262644361882</c:v>
                </c:pt>
                <c:pt idx="196">
                  <c:v>1.019966906128644</c:v>
                </c:pt>
                <c:pt idx="197">
                  <c:v>0.89095240712218771</c:v>
                </c:pt>
                <c:pt idx="198">
                  <c:v>-0.26684484033157885</c:v>
                </c:pt>
                <c:pt idx="199">
                  <c:v>0.22404365417346031</c:v>
                </c:pt>
                <c:pt idx="200">
                  <c:v>-0.73589833384618564</c:v>
                </c:pt>
                <c:pt idx="201">
                  <c:v>-0.99978090855880375</c:v>
                </c:pt>
                <c:pt idx="202">
                  <c:v>6.3402690236447012E-2</c:v>
                </c:pt>
                <c:pt idx="203">
                  <c:v>0.93794954447396484</c:v>
                </c:pt>
                <c:pt idx="204">
                  <c:v>0.19236938774488616</c:v>
                </c:pt>
                <c:pt idx="205">
                  <c:v>0.11392699376104067</c:v>
                </c:pt>
                <c:pt idx="206">
                  <c:v>-0.38347252781011587</c:v>
                </c:pt>
                <c:pt idx="207">
                  <c:v>1.0573861428422244</c:v>
                </c:pt>
                <c:pt idx="208">
                  <c:v>-5.2428783036271548E-2</c:v>
                </c:pt>
                <c:pt idx="209">
                  <c:v>0.84220636168772844</c:v>
                </c:pt>
                <c:pt idx="210">
                  <c:v>1.7090183045239633</c:v>
                </c:pt>
                <c:pt idx="211">
                  <c:v>0.54790733021678573</c:v>
                </c:pt>
                <c:pt idx="212">
                  <c:v>0.5814783461272901</c:v>
                </c:pt>
                <c:pt idx="213">
                  <c:v>0.23896589525207723</c:v>
                </c:pt>
                <c:pt idx="214">
                  <c:v>0.1237959651757896</c:v>
                </c:pt>
                <c:pt idx="215">
                  <c:v>-1.1508990441872902</c:v>
                </c:pt>
                <c:pt idx="216">
                  <c:v>-0.42848788778261909</c:v>
                </c:pt>
                <c:pt idx="217">
                  <c:v>0.6594175087010179</c:v>
                </c:pt>
                <c:pt idx="218">
                  <c:v>0.7657724902469728</c:v>
                </c:pt>
                <c:pt idx="219">
                  <c:v>0.2508984436956363</c:v>
                </c:pt>
                <c:pt idx="220">
                  <c:v>-0.47333458323051025</c:v>
                </c:pt>
                <c:pt idx="221">
                  <c:v>-0.8730335565864884</c:v>
                </c:pt>
                <c:pt idx="222">
                  <c:v>-2.4611587326010551</c:v>
                </c:pt>
                <c:pt idx="223">
                  <c:v>0.79576543289367851</c:v>
                </c:pt>
                <c:pt idx="224">
                  <c:v>-0.58222526178275602</c:v>
                </c:pt>
                <c:pt idx="225">
                  <c:v>-0.38834028621835515</c:v>
                </c:pt>
                <c:pt idx="226">
                  <c:v>0.61910741976092476</c:v>
                </c:pt>
                <c:pt idx="227">
                  <c:v>0.32284026585582654</c:v>
                </c:pt>
                <c:pt idx="228">
                  <c:v>0.7702568998609014</c:v>
                </c:pt>
                <c:pt idx="229">
                  <c:v>2.2726722305765388</c:v>
                </c:pt>
                <c:pt idx="230">
                  <c:v>-1.8048025288206304</c:v>
                </c:pt>
                <c:pt idx="231">
                  <c:v>0.57297437456536182</c:v>
                </c:pt>
                <c:pt idx="232">
                  <c:v>0.30449841831421898</c:v>
                </c:pt>
                <c:pt idx="233">
                  <c:v>0.34324597459134476</c:v>
                </c:pt>
                <c:pt idx="234">
                  <c:v>-0.67093119683980251</c:v>
                </c:pt>
                <c:pt idx="235">
                  <c:v>-1.8198299184686715</c:v>
                </c:pt>
                <c:pt idx="236">
                  <c:v>-0.18565849131843731</c:v>
                </c:pt>
                <c:pt idx="237">
                  <c:v>0.53867903901505076</c:v>
                </c:pt>
                <c:pt idx="238">
                  <c:v>0.66587401537400115</c:v>
                </c:pt>
                <c:pt idx="239">
                  <c:v>0.93983067559768951</c:v>
                </c:pt>
                <c:pt idx="240">
                  <c:v>0.2633770961510683</c:v>
                </c:pt>
                <c:pt idx="241">
                  <c:v>0.43452524691677613</c:v>
                </c:pt>
                <c:pt idx="242">
                  <c:v>1.3453278571501519</c:v>
                </c:pt>
                <c:pt idx="243">
                  <c:v>0.60627069043351811</c:v>
                </c:pt>
                <c:pt idx="244">
                  <c:v>-0.81438168530831267</c:v>
                </c:pt>
                <c:pt idx="245">
                  <c:v>2.2272699245992946</c:v>
                </c:pt>
                <c:pt idx="246">
                  <c:v>-0.5387909517117756</c:v>
                </c:pt>
                <c:pt idx="247">
                  <c:v>-0.3748566557180264</c:v>
                </c:pt>
                <c:pt idx="248">
                  <c:v>0.4638518028188553</c:v>
                </c:pt>
                <c:pt idx="249">
                  <c:v>-1.674435407652856</c:v>
                </c:pt>
                <c:pt idx="250">
                  <c:v>0.23177632922704447</c:v>
                </c:pt>
                <c:pt idx="251">
                  <c:v>0.45654244201777661</c:v>
                </c:pt>
                <c:pt idx="252">
                  <c:v>0.62158064079857267</c:v>
                </c:pt>
                <c:pt idx="253">
                  <c:v>0.38723447295266022</c:v>
                </c:pt>
                <c:pt idx="254">
                  <c:v>-0.23919745139480031</c:v>
                </c:pt>
                <c:pt idx="255">
                  <c:v>0.68665259555596991</c:v>
                </c:pt>
                <c:pt idx="256">
                  <c:v>0.77077448884212807</c:v>
                </c:pt>
                <c:pt idx="257">
                  <c:v>0.80251414648964803</c:v>
                </c:pt>
                <c:pt idx="258">
                  <c:v>-1.5568512980147993</c:v>
                </c:pt>
                <c:pt idx="259">
                  <c:v>0.87589576530711954</c:v>
                </c:pt>
                <c:pt idx="260">
                  <c:v>0.2113130941631548</c:v>
                </c:pt>
                <c:pt idx="261">
                  <c:v>-0.5686526929618454</c:v>
                </c:pt>
                <c:pt idx="262">
                  <c:v>-0.69302054394019719</c:v>
                </c:pt>
                <c:pt idx="263">
                  <c:v>1.6069120160752464</c:v>
                </c:pt>
                <c:pt idx="264">
                  <c:v>0.16952300628331679</c:v>
                </c:pt>
                <c:pt idx="265">
                  <c:v>-1.6392301204879218</c:v>
                </c:pt>
                <c:pt idx="266">
                  <c:v>0.43863738576514916</c:v>
                </c:pt>
                <c:pt idx="267">
                  <c:v>0.42297446636732905</c:v>
                </c:pt>
                <c:pt idx="268">
                  <c:v>0.6380432430943932</c:v>
                </c:pt>
                <c:pt idx="269">
                  <c:v>0.61787327272923931</c:v>
                </c:pt>
                <c:pt idx="270">
                  <c:v>-0.18353066915658256</c:v>
                </c:pt>
                <c:pt idx="271">
                  <c:v>-0.44998421706931857</c:v>
                </c:pt>
                <c:pt idx="272">
                  <c:v>-0.57657129470473034</c:v>
                </c:pt>
                <c:pt idx="273">
                  <c:v>-4.9675844835068594E-2</c:v>
                </c:pt>
                <c:pt idx="274">
                  <c:v>-0.56559357607468386</c:v>
                </c:pt>
                <c:pt idx="275">
                  <c:v>2.6307885654862893</c:v>
                </c:pt>
                <c:pt idx="276">
                  <c:v>0.59119413957710931</c:v>
                </c:pt>
                <c:pt idx="277">
                  <c:v>0.41516593932213153</c:v>
                </c:pt>
                <c:pt idx="278">
                  <c:v>-8.1975425939032426E-2</c:v>
                </c:pt>
                <c:pt idx="279">
                  <c:v>-0.57682128940294108</c:v>
                </c:pt>
                <c:pt idx="280">
                  <c:v>-0.68593400884517008</c:v>
                </c:pt>
                <c:pt idx="281">
                  <c:v>1.4909125744633325</c:v>
                </c:pt>
                <c:pt idx="282">
                  <c:v>-0.3196179834905778</c:v>
                </c:pt>
                <c:pt idx="283">
                  <c:v>-0.48498995412350482</c:v>
                </c:pt>
                <c:pt idx="284">
                  <c:v>0.53496326667539673</c:v>
                </c:pt>
                <c:pt idx="285">
                  <c:v>-1.668737505228564</c:v>
                </c:pt>
                <c:pt idx="286">
                  <c:v>1.3806623787541314</c:v>
                </c:pt>
                <c:pt idx="287">
                  <c:v>-9.1958749822615024E-2</c:v>
                </c:pt>
                <c:pt idx="288">
                  <c:v>0.49764423682241193</c:v>
                </c:pt>
                <c:pt idx="289">
                  <c:v>0.78750814242970679</c:v>
                </c:pt>
                <c:pt idx="290">
                  <c:v>0.73821817553535773</c:v>
                </c:pt>
                <c:pt idx="291">
                  <c:v>-0.94042670712296594</c:v>
                </c:pt>
                <c:pt idx="292">
                  <c:v>1.9910176063940141</c:v>
                </c:pt>
                <c:pt idx="293">
                  <c:v>-1.9845727805956261</c:v>
                </c:pt>
                <c:pt idx="294">
                  <c:v>1.8038257419167438</c:v>
                </c:pt>
                <c:pt idx="295">
                  <c:v>0.78345108522975304</c:v>
                </c:pt>
                <c:pt idx="296">
                  <c:v>-2.4425055631543851</c:v>
                </c:pt>
                <c:pt idx="297">
                  <c:v>-0.55828725962407333</c:v>
                </c:pt>
                <c:pt idx="298">
                  <c:v>-0.12790992605407467</c:v>
                </c:pt>
                <c:pt idx="299">
                  <c:v>0.60262928222169054</c:v>
                </c:pt>
                <c:pt idx="300">
                  <c:v>1.8869738166958246E-2</c:v>
                </c:pt>
                <c:pt idx="301">
                  <c:v>0.12624654018185058</c:v>
                </c:pt>
                <c:pt idx="302">
                  <c:v>-0.45872650098201323</c:v>
                </c:pt>
                <c:pt idx="303">
                  <c:v>0.60476751819777941</c:v>
                </c:pt>
                <c:pt idx="304">
                  <c:v>1.5312280412724533</c:v>
                </c:pt>
                <c:pt idx="305">
                  <c:v>-2.7491030672576819</c:v>
                </c:pt>
                <c:pt idx="306">
                  <c:v>6.6870020644220443E-2</c:v>
                </c:pt>
                <c:pt idx="307">
                  <c:v>-1.3122659370867624</c:v>
                </c:pt>
                <c:pt idx="308">
                  <c:v>2.8081821158621869</c:v>
                </c:pt>
                <c:pt idx="309">
                  <c:v>-1.6819593852489174</c:v>
                </c:pt>
                <c:pt idx="310">
                  <c:v>0.36465192594047008</c:v>
                </c:pt>
                <c:pt idx="311">
                  <c:v>0.91227260637595131</c:v>
                </c:pt>
                <c:pt idx="312">
                  <c:v>0.84419083012379004</c:v>
                </c:pt>
                <c:pt idx="313">
                  <c:v>1.0852700258901284</c:v>
                </c:pt>
                <c:pt idx="314">
                  <c:v>0.52216559862110823</c:v>
                </c:pt>
                <c:pt idx="315">
                  <c:v>1.1365527879941557</c:v>
                </c:pt>
                <c:pt idx="316">
                  <c:v>-1.8122673823759141</c:v>
                </c:pt>
                <c:pt idx="317">
                  <c:v>-0.97025860901274819</c:v>
                </c:pt>
                <c:pt idx="318">
                  <c:v>-1.2874426690748131</c:v>
                </c:pt>
                <c:pt idx="319">
                  <c:v>-1.1948606145704439</c:v>
                </c:pt>
                <c:pt idx="320">
                  <c:v>-1.8942659105406836</c:v>
                </c:pt>
                <c:pt idx="321">
                  <c:v>-0.82306199162527094</c:v>
                </c:pt>
                <c:pt idx="322">
                  <c:v>1.0738014757747973</c:v>
                </c:pt>
                <c:pt idx="323">
                  <c:v>1.2897741731052283</c:v>
                </c:pt>
                <c:pt idx="324">
                  <c:v>0.95324219815401101</c:v>
                </c:pt>
                <c:pt idx="325">
                  <c:v>0.75008534755042144</c:v>
                </c:pt>
                <c:pt idx="326">
                  <c:v>-0.24228156593950698</c:v>
                </c:pt>
                <c:pt idx="327">
                  <c:v>0.33857674059578219</c:v>
                </c:pt>
                <c:pt idx="328">
                  <c:v>0.52122396451607877</c:v>
                </c:pt>
                <c:pt idx="329">
                  <c:v>0.76918266270186386</c:v>
                </c:pt>
                <c:pt idx="330">
                  <c:v>0.62706728143838997</c:v>
                </c:pt>
                <c:pt idx="331">
                  <c:v>-0.34334362739550583</c:v>
                </c:pt>
                <c:pt idx="332">
                  <c:v>-1.9037912623434701</c:v>
                </c:pt>
                <c:pt idx="333">
                  <c:v>0.22205008163863693</c:v>
                </c:pt>
                <c:pt idx="334">
                  <c:v>1.6158214204612142</c:v>
                </c:pt>
                <c:pt idx="335">
                  <c:v>-4.5629080047006554E-2</c:v>
                </c:pt>
                <c:pt idx="336">
                  <c:v>-0.79173044925834468</c:v>
                </c:pt>
                <c:pt idx="337">
                  <c:v>0.86553326427027422</c:v>
                </c:pt>
                <c:pt idx="338">
                  <c:v>-0.40538001110813127</c:v>
                </c:pt>
                <c:pt idx="339">
                  <c:v>-1.5337434432084307</c:v>
                </c:pt>
                <c:pt idx="340">
                  <c:v>-0.92722407010493624</c:v>
                </c:pt>
                <c:pt idx="341">
                  <c:v>-0.78800206842674581</c:v>
                </c:pt>
                <c:pt idx="342">
                  <c:v>0.62835091098741669</c:v>
                </c:pt>
                <c:pt idx="343">
                  <c:v>-1.3148393046057292</c:v>
                </c:pt>
                <c:pt idx="344">
                  <c:v>-1.1065716622947115</c:v>
                </c:pt>
                <c:pt idx="345">
                  <c:v>1.0775730045948928</c:v>
                </c:pt>
                <c:pt idx="346">
                  <c:v>-1.3141937918836972</c:v>
                </c:pt>
                <c:pt idx="347">
                  <c:v>-0.11772545154618728</c:v>
                </c:pt>
                <c:pt idx="348">
                  <c:v>-8.7862705265285071E-3</c:v>
                </c:pt>
                <c:pt idx="349">
                  <c:v>-0.11383253651624885</c:v>
                </c:pt>
                <c:pt idx="350">
                  <c:v>2.1401093757324055</c:v>
                </c:pt>
                <c:pt idx="351">
                  <c:v>2.7436224774551862E-2</c:v>
                </c:pt>
                <c:pt idx="352">
                  <c:v>0.12868206329696547</c:v>
                </c:pt>
                <c:pt idx="353">
                  <c:v>0.64372241998480884</c:v>
                </c:pt>
                <c:pt idx="354">
                  <c:v>8.6404672141381131E-2</c:v>
                </c:pt>
                <c:pt idx="355">
                  <c:v>0.29602997834826233</c:v>
                </c:pt>
                <c:pt idx="356">
                  <c:v>-0.52898504019850234</c:v>
                </c:pt>
                <c:pt idx="357">
                  <c:v>0.12445486701083817</c:v>
                </c:pt>
                <c:pt idx="358">
                  <c:v>-2.2217757201607222E-2</c:v>
                </c:pt>
                <c:pt idx="359">
                  <c:v>-0.61233056398958186</c:v>
                </c:pt>
                <c:pt idx="360">
                  <c:v>-1.7906213986380488</c:v>
                </c:pt>
                <c:pt idx="361">
                  <c:v>1.1720236201666199</c:v>
                </c:pt>
                <c:pt idx="362">
                  <c:v>-0.60770330294383035</c:v>
                </c:pt>
                <c:pt idx="363">
                  <c:v>0.58568420337818183</c:v>
                </c:pt>
                <c:pt idx="364">
                  <c:v>-0.50675680016898383</c:v>
                </c:pt>
                <c:pt idx="365">
                  <c:v>-1.0855807499182133</c:v>
                </c:pt>
                <c:pt idx="366">
                  <c:v>0.65416747504934947</c:v>
                </c:pt>
                <c:pt idx="367">
                  <c:v>-0.29434488856085433</c:v>
                </c:pt>
                <c:pt idx="368">
                  <c:v>1.1667394349124305</c:v>
                </c:pt>
                <c:pt idx="369">
                  <c:v>1.0178087493200374</c:v>
                </c:pt>
                <c:pt idx="370">
                  <c:v>1.4226791021980854</c:v>
                </c:pt>
                <c:pt idx="371">
                  <c:v>0.48713439962060312</c:v>
                </c:pt>
                <c:pt idx="372">
                  <c:v>0.91497087939697685</c:v>
                </c:pt>
                <c:pt idx="373">
                  <c:v>0.66041341601795267</c:v>
                </c:pt>
                <c:pt idx="374">
                  <c:v>-1.4048932902945424</c:v>
                </c:pt>
                <c:pt idx="375">
                  <c:v>-0.54148553669222221</c:v>
                </c:pt>
                <c:pt idx="376">
                  <c:v>1.362338345778249</c:v>
                </c:pt>
                <c:pt idx="377">
                  <c:v>0.48443547999728465</c:v>
                </c:pt>
                <c:pt idx="378">
                  <c:v>1.7744863424011927</c:v>
                </c:pt>
                <c:pt idx="379">
                  <c:v>0.63848411710921082</c:v>
                </c:pt>
                <c:pt idx="380">
                  <c:v>1.4386225232600243</c:v>
                </c:pt>
                <c:pt idx="381">
                  <c:v>-1.0016065504073763</c:v>
                </c:pt>
                <c:pt idx="382">
                  <c:v>-1.3710607962394286</c:v>
                </c:pt>
                <c:pt idx="383">
                  <c:v>-0.26318779354625083</c:v>
                </c:pt>
                <c:pt idx="384">
                  <c:v>1.3675369223730882</c:v>
                </c:pt>
                <c:pt idx="385">
                  <c:v>-0.10780689765780357</c:v>
                </c:pt>
                <c:pt idx="386">
                  <c:v>-0.95782742459851333</c:v>
                </c:pt>
                <c:pt idx="387">
                  <c:v>-0.51698554442279154</c:v>
                </c:pt>
                <c:pt idx="388">
                  <c:v>0.18454515313393757</c:v>
                </c:pt>
                <c:pt idx="389">
                  <c:v>0.22382171134258172</c:v>
                </c:pt>
                <c:pt idx="390">
                  <c:v>0.77548967588714945</c:v>
                </c:pt>
                <c:pt idx="391">
                  <c:v>-0.81338965967537602</c:v>
                </c:pt>
                <c:pt idx="392">
                  <c:v>0.83097199313224379</c:v>
                </c:pt>
                <c:pt idx="393">
                  <c:v>-1.3608701906495251</c:v>
                </c:pt>
                <c:pt idx="394">
                  <c:v>-0.87091706340473851</c:v>
                </c:pt>
                <c:pt idx="395">
                  <c:v>1.9559004604192503</c:v>
                </c:pt>
                <c:pt idx="396">
                  <c:v>-0.20610781212464879</c:v>
                </c:pt>
                <c:pt idx="397">
                  <c:v>2.9392441888513587E-2</c:v>
                </c:pt>
                <c:pt idx="398">
                  <c:v>0.74707652536343627</c:v>
                </c:pt>
                <c:pt idx="399">
                  <c:v>0.3658695053057292</c:v>
                </c:pt>
                <c:pt idx="400">
                  <c:v>1.4006610670410047</c:v>
                </c:pt>
                <c:pt idx="401">
                  <c:v>-0.82344577834764621</c:v>
                </c:pt>
                <c:pt idx="402">
                  <c:v>0.8917734416077826</c:v>
                </c:pt>
                <c:pt idx="403">
                  <c:v>-0.26036799646889325</c:v>
                </c:pt>
                <c:pt idx="404">
                  <c:v>0.48594590618886618</c:v>
                </c:pt>
                <c:pt idx="405">
                  <c:v>-0.17009323350843142</c:v>
                </c:pt>
                <c:pt idx="406">
                  <c:v>-0.40431324755584802</c:v>
                </c:pt>
                <c:pt idx="407">
                  <c:v>-2.8299839868956476E-2</c:v>
                </c:pt>
                <c:pt idx="408">
                  <c:v>-0.54323980054117182</c:v>
                </c:pt>
                <c:pt idx="409">
                  <c:v>-0.98118922818966414</c:v>
                </c:pt>
                <c:pt idx="410">
                  <c:v>-0.62467088083567368</c:v>
                </c:pt>
                <c:pt idx="411">
                  <c:v>1.684931891822959</c:v>
                </c:pt>
                <c:pt idx="412">
                  <c:v>-0.46136461781685006</c:v>
                </c:pt>
                <c:pt idx="413">
                  <c:v>-3.4127885078238551E-2</c:v>
                </c:pt>
                <c:pt idx="414">
                  <c:v>0.25952315862558689</c:v>
                </c:pt>
                <c:pt idx="415">
                  <c:v>-0.91936197785565243</c:v>
                </c:pt>
                <c:pt idx="416">
                  <c:v>-0.1353986634915223</c:v>
                </c:pt>
                <c:pt idx="417">
                  <c:v>0.84180068894220927</c:v>
                </c:pt>
                <c:pt idx="418">
                  <c:v>-1.3804986854322541</c:v>
                </c:pt>
                <c:pt idx="419">
                  <c:v>-0.64212711189649507</c:v>
                </c:pt>
                <c:pt idx="420">
                  <c:v>1.1509493445270762</c:v>
                </c:pt>
                <c:pt idx="421">
                  <c:v>1.5282915708179223</c:v>
                </c:pt>
                <c:pt idx="422">
                  <c:v>1.9934014170477845</c:v>
                </c:pt>
                <c:pt idx="423">
                  <c:v>0.16380093222587624</c:v>
                </c:pt>
                <c:pt idx="424">
                  <c:v>1.134613622684157</c:v>
                </c:pt>
                <c:pt idx="425">
                  <c:v>-0.19401427678306143</c:v>
                </c:pt>
                <c:pt idx="426">
                  <c:v>-0.70181342003131275</c:v>
                </c:pt>
                <c:pt idx="427">
                  <c:v>1.0295105590891012</c:v>
                </c:pt>
                <c:pt idx="428">
                  <c:v>-0.54619757789674439</c:v>
                </c:pt>
                <c:pt idx="429">
                  <c:v>-1.3585178289293367</c:v>
                </c:pt>
                <c:pt idx="430">
                  <c:v>1.0806668271231419</c:v>
                </c:pt>
                <c:pt idx="431">
                  <c:v>-0.3314396282484296</c:v>
                </c:pt>
                <c:pt idx="432">
                  <c:v>-0.46214482166010484</c:v>
                </c:pt>
                <c:pt idx="433">
                  <c:v>-2.1110089552985731</c:v>
                </c:pt>
                <c:pt idx="434">
                  <c:v>1.0434946557682072</c:v>
                </c:pt>
                <c:pt idx="435">
                  <c:v>0.43871004045638978</c:v>
                </c:pt>
                <c:pt idx="436">
                  <c:v>-1.2385215693942573</c:v>
                </c:pt>
                <c:pt idx="437">
                  <c:v>0.85449818508304731</c:v>
                </c:pt>
                <c:pt idx="438">
                  <c:v>-0.37974865525211393</c:v>
                </c:pt>
                <c:pt idx="439">
                  <c:v>0.63947260587465682</c:v>
                </c:pt>
                <c:pt idx="440">
                  <c:v>-0.58761803714852412</c:v>
                </c:pt>
                <c:pt idx="441">
                  <c:v>-1.6455878885997339</c:v>
                </c:pt>
                <c:pt idx="442">
                  <c:v>-0.4927332513339322</c:v>
                </c:pt>
                <c:pt idx="443">
                  <c:v>0.98998707907260175</c:v>
                </c:pt>
                <c:pt idx="444">
                  <c:v>0.79165851137147469</c:v>
                </c:pt>
                <c:pt idx="445">
                  <c:v>-1.6163247922354593</c:v>
                </c:pt>
                <c:pt idx="446">
                  <c:v>-2.3824599093897243</c:v>
                </c:pt>
                <c:pt idx="447">
                  <c:v>-0.26782800484877611</c:v>
                </c:pt>
                <c:pt idx="448">
                  <c:v>-0.84261592438595778</c:v>
                </c:pt>
                <c:pt idx="449">
                  <c:v>-2.0979008747596701</c:v>
                </c:pt>
                <c:pt idx="450">
                  <c:v>9.6442266465514542E-2</c:v>
                </c:pt>
                <c:pt idx="451">
                  <c:v>-1.5827482331572647</c:v>
                </c:pt>
                <c:pt idx="452">
                  <c:v>1.6513394169557198</c:v>
                </c:pt>
                <c:pt idx="453">
                  <c:v>-0.67910724321204607</c:v>
                </c:pt>
                <c:pt idx="454">
                  <c:v>-6.0621741696367231E-3</c:v>
                </c:pt>
                <c:pt idx="455">
                  <c:v>0.51814053765705625</c:v>
                </c:pt>
                <c:pt idx="456">
                  <c:v>-1.2890443353256502</c:v>
                </c:pt>
                <c:pt idx="457">
                  <c:v>0.29782533952255458</c:v>
                </c:pt>
                <c:pt idx="458">
                  <c:v>-0.30906124872822838</c:v>
                </c:pt>
                <c:pt idx="459">
                  <c:v>0.13594919182663484</c:v>
                </c:pt>
                <c:pt idx="460">
                  <c:v>-0.29274091659484625</c:v>
                </c:pt>
                <c:pt idx="461">
                  <c:v>1.2306370721365287</c:v>
                </c:pt>
                <c:pt idx="462">
                  <c:v>0.37084281565626515</c:v>
                </c:pt>
                <c:pt idx="463">
                  <c:v>1.4267959647733834</c:v>
                </c:pt>
                <c:pt idx="464">
                  <c:v>0.47968799904912729</c:v>
                </c:pt>
                <c:pt idx="465">
                  <c:v>0.93464025619135438</c:v>
                </c:pt>
                <c:pt idx="466">
                  <c:v>-1.0558328742230819E-2</c:v>
                </c:pt>
                <c:pt idx="467">
                  <c:v>1.702856766122185</c:v>
                </c:pt>
                <c:pt idx="468">
                  <c:v>1.1381117233323101</c:v>
                </c:pt>
                <c:pt idx="469">
                  <c:v>0.4500029993879095</c:v>
                </c:pt>
                <c:pt idx="470">
                  <c:v>0.27704893750717552</c:v>
                </c:pt>
                <c:pt idx="471">
                  <c:v>-0.18175594334855849</c:v>
                </c:pt>
                <c:pt idx="472">
                  <c:v>-0.44706531584939069</c:v>
                </c:pt>
                <c:pt idx="473">
                  <c:v>-0.90982410851670747</c:v>
                </c:pt>
                <c:pt idx="474">
                  <c:v>1.2594228274079042</c:v>
                </c:pt>
                <c:pt idx="475">
                  <c:v>0.14859051041401763</c:v>
                </c:pt>
                <c:pt idx="476">
                  <c:v>0.98483228440709358</c:v>
                </c:pt>
                <c:pt idx="477">
                  <c:v>-0.36273064670253397</c:v>
                </c:pt>
                <c:pt idx="478">
                  <c:v>-0.99366889687753468</c:v>
                </c:pt>
                <c:pt idx="479">
                  <c:v>0.65333459673856265</c:v>
                </c:pt>
                <c:pt idx="480">
                  <c:v>-0.12927740949689556</c:v>
                </c:pt>
                <c:pt idx="481">
                  <c:v>-5.5668673636139754E-2</c:v>
                </c:pt>
                <c:pt idx="482">
                  <c:v>-0.19562515268969372</c:v>
                </c:pt>
                <c:pt idx="483">
                  <c:v>-1.0950842492198543</c:v>
                </c:pt>
                <c:pt idx="484">
                  <c:v>-6.4331364053539883E-2</c:v>
                </c:pt>
                <c:pt idx="485">
                  <c:v>1.5262668108432567</c:v>
                </c:pt>
                <c:pt idx="486">
                  <c:v>0.99875219437163953</c:v>
                </c:pt>
                <c:pt idx="487">
                  <c:v>-0.37285012769515036</c:v>
                </c:pt>
                <c:pt idx="488">
                  <c:v>0.22271282995063257</c:v>
                </c:pt>
                <c:pt idx="489">
                  <c:v>1.2698844677079522</c:v>
                </c:pt>
                <c:pt idx="490">
                  <c:v>1.1847102580229369</c:v>
                </c:pt>
                <c:pt idx="491">
                  <c:v>0.72655118993645484</c:v>
                </c:pt>
                <c:pt idx="492">
                  <c:v>-0.6597350094319484</c:v>
                </c:pt>
                <c:pt idx="493">
                  <c:v>0.46594346358011068</c:v>
                </c:pt>
                <c:pt idx="494">
                  <c:v>1.9986007304113396</c:v>
                </c:pt>
                <c:pt idx="495">
                  <c:v>-0.15708713445065747</c:v>
                </c:pt>
                <c:pt idx="496">
                  <c:v>0.55527348849676983</c:v>
                </c:pt>
                <c:pt idx="497">
                  <c:v>1.2333954238233218</c:v>
                </c:pt>
                <c:pt idx="498">
                  <c:v>2.1206540152369842</c:v>
                </c:pt>
                <c:pt idx="499">
                  <c:v>-0.71569656093327683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4F-4D5D-9C49-642C3E161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17088"/>
        <c:axId val="1"/>
      </c:scatterChart>
      <c:valAx>
        <c:axId val="1323017088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3017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data!$G$5</c:f>
          <c:strCache>
            <c:ptCount val="1"/>
            <c:pt idx="0">
              <c:v>r = 0.34,  a = 0.31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r=0.3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7.3953364525086537E-2"/>
                  <c:y val="-0.2545533785021058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sz="1200" baseline="0"/>
                      <a:t>y = 0.3571x - 0.0117
R² = 0.1347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data!$E$5:$E$504</c:f>
              <c:numCache>
                <c:formatCode>0.000_ </c:formatCode>
                <c:ptCount val="500"/>
                <c:pt idx="0">
                  <c:v>-0.14325488819958557</c:v>
                </c:pt>
                <c:pt idx="1">
                  <c:v>-0.66004440650743879</c:v>
                </c:pt>
                <c:pt idx="2">
                  <c:v>-0.69929711694954622</c:v>
                </c:pt>
                <c:pt idx="3">
                  <c:v>-0.29214241897808868</c:v>
                </c:pt>
                <c:pt idx="4">
                  <c:v>1.2147412040523136</c:v>
                </c:pt>
                <c:pt idx="5">
                  <c:v>-0.8214854485440295</c:v>
                </c:pt>
                <c:pt idx="6">
                  <c:v>-1.1467515579560124</c:v>
                </c:pt>
                <c:pt idx="7">
                  <c:v>-0.2149015538770743</c:v>
                </c:pt>
                <c:pt idx="8">
                  <c:v>-0.14728120544872261</c:v>
                </c:pt>
                <c:pt idx="9">
                  <c:v>0.42718274200123646</c:v>
                </c:pt>
                <c:pt idx="10">
                  <c:v>-0.70861319334914885</c:v>
                </c:pt>
                <c:pt idx="11">
                  <c:v>0.44870578819008455</c:v>
                </c:pt>
                <c:pt idx="12">
                  <c:v>-2.0675995258434545</c:v>
                </c:pt>
                <c:pt idx="13">
                  <c:v>1.2803518630616413</c:v>
                </c:pt>
                <c:pt idx="14">
                  <c:v>0.32468284864961072</c:v>
                </c:pt>
                <c:pt idx="15">
                  <c:v>-0.45860337485387032</c:v>
                </c:pt>
                <c:pt idx="16">
                  <c:v>0.3009906884805803</c:v>
                </c:pt>
                <c:pt idx="17">
                  <c:v>-0.68333339335584209</c:v>
                </c:pt>
                <c:pt idx="18">
                  <c:v>1.1924263059812623</c:v>
                </c:pt>
                <c:pt idx="19">
                  <c:v>-1.749856140167835</c:v>
                </c:pt>
                <c:pt idx="20">
                  <c:v>-1.5253693641723201E-2</c:v>
                </c:pt>
                <c:pt idx="21">
                  <c:v>-0.91754787684633499</c:v>
                </c:pt>
                <c:pt idx="22">
                  <c:v>-0.18078458444574086</c:v>
                </c:pt>
                <c:pt idx="23">
                  <c:v>-1.3421523435667959</c:v>
                </c:pt>
                <c:pt idx="24">
                  <c:v>-1.6291294340939881</c:v>
                </c:pt>
                <c:pt idx="25">
                  <c:v>-1.9171935324592946</c:v>
                </c:pt>
                <c:pt idx="26">
                  <c:v>-0.15934911286404307</c:v>
                </c:pt>
                <c:pt idx="27">
                  <c:v>0.98457682304948058</c:v>
                </c:pt>
                <c:pt idx="28">
                  <c:v>1.1989972875430355</c:v>
                </c:pt>
                <c:pt idx="29">
                  <c:v>-1.336253894006429</c:v>
                </c:pt>
                <c:pt idx="30">
                  <c:v>-1.3937487403852744</c:v>
                </c:pt>
                <c:pt idx="31">
                  <c:v>0.55322612513178082</c:v>
                </c:pt>
                <c:pt idx="32">
                  <c:v>0.23714650274926369</c:v>
                </c:pt>
                <c:pt idx="33">
                  <c:v>-0.63519130838874482</c:v>
                </c:pt>
                <c:pt idx="34">
                  <c:v>-1.0577210719278691</c:v>
                </c:pt>
                <c:pt idx="35">
                  <c:v>1.6229745406507505</c:v>
                </c:pt>
                <c:pt idx="36">
                  <c:v>0.23333978447868037</c:v>
                </c:pt>
                <c:pt idx="37">
                  <c:v>0.74193497781330975</c:v>
                </c:pt>
                <c:pt idx="38">
                  <c:v>-1.0083752843348708</c:v>
                </c:pt>
                <c:pt idx="39">
                  <c:v>-7.7465937187535333E-2</c:v>
                </c:pt>
                <c:pt idx="40">
                  <c:v>0.43458206999614196</c:v>
                </c:pt>
                <c:pt idx="41">
                  <c:v>1.0248935659480156</c:v>
                </c:pt>
                <c:pt idx="42">
                  <c:v>-2.0825913529296156</c:v>
                </c:pt>
                <c:pt idx="43">
                  <c:v>1.0408469979712209</c:v>
                </c:pt>
                <c:pt idx="44">
                  <c:v>-0.83620136865062222</c:v>
                </c:pt>
                <c:pt idx="45">
                  <c:v>-1.4102990092253602</c:v>
                </c:pt>
                <c:pt idx="46">
                  <c:v>1.9663826662496919</c:v>
                </c:pt>
                <c:pt idx="47">
                  <c:v>-1.1110415533029219</c:v>
                </c:pt>
                <c:pt idx="48">
                  <c:v>-0.40071160316347343</c:v>
                </c:pt>
                <c:pt idx="49">
                  <c:v>0.73119149041583587</c:v>
                </c:pt>
                <c:pt idx="50">
                  <c:v>0.12736973433589152</c:v>
                </c:pt>
                <c:pt idx="51">
                  <c:v>0.46041803949007098</c:v>
                </c:pt>
                <c:pt idx="52">
                  <c:v>1.0109319874172056</c:v>
                </c:pt>
                <c:pt idx="53">
                  <c:v>-0.69707199287885468</c:v>
                </c:pt>
                <c:pt idx="54">
                  <c:v>2.397333927646554</c:v>
                </c:pt>
                <c:pt idx="55">
                  <c:v>0.24796668719706016</c:v>
                </c:pt>
                <c:pt idx="56">
                  <c:v>0.65228623439817812</c:v>
                </c:pt>
                <c:pt idx="57">
                  <c:v>0.62431659266007467</c:v>
                </c:pt>
                <c:pt idx="58">
                  <c:v>1.5572938912211525</c:v>
                </c:pt>
                <c:pt idx="59">
                  <c:v>-0.2097574384287986</c:v>
                </c:pt>
                <c:pt idx="60">
                  <c:v>-0.27319275367045026</c:v>
                </c:pt>
                <c:pt idx="61">
                  <c:v>-0.2946030810298102</c:v>
                </c:pt>
                <c:pt idx="62">
                  <c:v>1.1761711981608929</c:v>
                </c:pt>
                <c:pt idx="63">
                  <c:v>-0.37616161125547792</c:v>
                </c:pt>
                <c:pt idx="64">
                  <c:v>0.71350061706778034</c:v>
                </c:pt>
                <c:pt idx="65">
                  <c:v>-0.5714849516825613</c:v>
                </c:pt>
                <c:pt idx="66">
                  <c:v>-0.50533250209105307</c:v>
                </c:pt>
                <c:pt idx="67">
                  <c:v>2.2193200132790287</c:v>
                </c:pt>
                <c:pt idx="68">
                  <c:v>0.83182458336666198</c:v>
                </c:pt>
                <c:pt idx="69">
                  <c:v>-0.39686624521379321</c:v>
                </c:pt>
                <c:pt idx="70">
                  <c:v>-1.2263372400376036</c:v>
                </c:pt>
                <c:pt idx="71">
                  <c:v>0.5732966519249193</c:v>
                </c:pt>
                <c:pt idx="72">
                  <c:v>0.63519698103519739</c:v>
                </c:pt>
                <c:pt idx="73">
                  <c:v>0.56211180279625461</c:v>
                </c:pt>
                <c:pt idx="74">
                  <c:v>1.9674458250159934</c:v>
                </c:pt>
                <c:pt idx="75">
                  <c:v>0.64007758380603685</c:v>
                </c:pt>
                <c:pt idx="76">
                  <c:v>0.2010347574886702</c:v>
                </c:pt>
                <c:pt idx="77">
                  <c:v>-0.4470640499169598</c:v>
                </c:pt>
                <c:pt idx="78">
                  <c:v>1.3966753527219697</c:v>
                </c:pt>
                <c:pt idx="79">
                  <c:v>1.1689817611503133</c:v>
                </c:pt>
                <c:pt idx="80">
                  <c:v>-4.9535595207939598E-2</c:v>
                </c:pt>
                <c:pt idx="81">
                  <c:v>1.311700200192192</c:v>
                </c:pt>
                <c:pt idx="82">
                  <c:v>8.8677752810588567E-2</c:v>
                </c:pt>
                <c:pt idx="83">
                  <c:v>-1.1650795768238811</c:v>
                </c:pt>
                <c:pt idx="84">
                  <c:v>-0.78774027498871968</c:v>
                </c:pt>
                <c:pt idx="85">
                  <c:v>-1.674052060613201</c:v>
                </c:pt>
                <c:pt idx="86">
                  <c:v>0.3691444881820205</c:v>
                </c:pt>
                <c:pt idx="87">
                  <c:v>1.5351049342549632</c:v>
                </c:pt>
                <c:pt idx="88">
                  <c:v>-0.21854894078096787</c:v>
                </c:pt>
                <c:pt idx="89">
                  <c:v>-1.3254898567603308</c:v>
                </c:pt>
                <c:pt idx="90">
                  <c:v>-0.34311252598340081</c:v>
                </c:pt>
                <c:pt idx="91">
                  <c:v>-0.81301777028032141</c:v>
                </c:pt>
                <c:pt idx="92">
                  <c:v>-1.0660197571406234</c:v>
                </c:pt>
                <c:pt idx="93">
                  <c:v>0.9505446848888961</c:v>
                </c:pt>
                <c:pt idx="94">
                  <c:v>0.82086032365822814</c:v>
                </c:pt>
                <c:pt idx="95">
                  <c:v>1.0767336983001325</c:v>
                </c:pt>
                <c:pt idx="96">
                  <c:v>-0.52855831828510613</c:v>
                </c:pt>
                <c:pt idx="97">
                  <c:v>0.44485644972663219</c:v>
                </c:pt>
                <c:pt idx="98">
                  <c:v>-0.1149365583462483</c:v>
                </c:pt>
                <c:pt idx="99">
                  <c:v>-2.2858229227008917</c:v>
                </c:pt>
                <c:pt idx="100">
                  <c:v>-0.13396256855942312</c:v>
                </c:pt>
                <c:pt idx="101">
                  <c:v>-1.2421646889615074</c:v>
                </c:pt>
                <c:pt idx="102">
                  <c:v>-0.58795443433457317</c:v>
                </c:pt>
                <c:pt idx="103">
                  <c:v>1.1601193399451277</c:v>
                </c:pt>
                <c:pt idx="104">
                  <c:v>0.22817617618015917</c:v>
                </c:pt>
                <c:pt idx="105">
                  <c:v>-0.48475862420423327</c:v>
                </c:pt>
                <c:pt idx="106">
                  <c:v>-1.7899751580494241</c:v>
                </c:pt>
                <c:pt idx="107">
                  <c:v>1.206669906912075</c:v>
                </c:pt>
                <c:pt idx="108">
                  <c:v>0.67380683357700666</c:v>
                </c:pt>
                <c:pt idx="109">
                  <c:v>-2.0587416511698589</c:v>
                </c:pt>
                <c:pt idx="110">
                  <c:v>0.35151404450597118</c:v>
                </c:pt>
                <c:pt idx="111">
                  <c:v>-0.84086227788549661</c:v>
                </c:pt>
                <c:pt idx="112">
                  <c:v>-1.0590183240461846</c:v>
                </c:pt>
                <c:pt idx="113">
                  <c:v>0.34119547023341046</c:v>
                </c:pt>
                <c:pt idx="114">
                  <c:v>0.94293654571831786</c:v>
                </c:pt>
                <c:pt idx="115">
                  <c:v>0.31693400217310352</c:v>
                </c:pt>
                <c:pt idx="116">
                  <c:v>-3.3718848195916529E-2</c:v>
                </c:pt>
                <c:pt idx="117">
                  <c:v>0.55171184561973519</c:v>
                </c:pt>
                <c:pt idx="118">
                  <c:v>0.18845444551649931</c:v>
                </c:pt>
                <c:pt idx="119">
                  <c:v>1.7616349927790553</c:v>
                </c:pt>
                <c:pt idx="120">
                  <c:v>-0.22569830571811694</c:v>
                </c:pt>
                <c:pt idx="121">
                  <c:v>-0.14704260347975767</c:v>
                </c:pt>
                <c:pt idx="122">
                  <c:v>1.4475393244577934</c:v>
                </c:pt>
                <c:pt idx="123">
                  <c:v>1.0908808173772857</c:v>
                </c:pt>
                <c:pt idx="124">
                  <c:v>-0.23357802706142328</c:v>
                </c:pt>
                <c:pt idx="125">
                  <c:v>0.25957240455087816</c:v>
                </c:pt>
                <c:pt idx="126">
                  <c:v>-2.5174102395535414E-3</c:v>
                </c:pt>
                <c:pt idx="127">
                  <c:v>0.44776580123783272</c:v>
                </c:pt>
                <c:pt idx="128">
                  <c:v>-0.23927944923572908</c:v>
                </c:pt>
                <c:pt idx="129">
                  <c:v>-0.30456500997042701</c:v>
                </c:pt>
                <c:pt idx="130">
                  <c:v>-0.57021100270798208</c:v>
                </c:pt>
                <c:pt idx="131">
                  <c:v>-1.2374146657477061</c:v>
                </c:pt>
                <c:pt idx="132">
                  <c:v>-0.28599727649783846</c:v>
                </c:pt>
                <c:pt idx="133">
                  <c:v>-1.8072960922137233</c:v>
                </c:pt>
                <c:pt idx="134">
                  <c:v>-0.1778740075712362</c:v>
                </c:pt>
                <c:pt idx="135">
                  <c:v>1.1947064383857131</c:v>
                </c:pt>
                <c:pt idx="136">
                  <c:v>-0.92341307579936971</c:v>
                </c:pt>
                <c:pt idx="137">
                  <c:v>0.39894912168502433</c:v>
                </c:pt>
                <c:pt idx="138">
                  <c:v>-1.568235611402238</c:v>
                </c:pt>
                <c:pt idx="139">
                  <c:v>-0.86426866219151977</c:v>
                </c:pt>
                <c:pt idx="140">
                  <c:v>6.3345633784238881E-2</c:v>
                </c:pt>
                <c:pt idx="141">
                  <c:v>2.1187674177574229</c:v>
                </c:pt>
                <c:pt idx="142">
                  <c:v>-0.93108131062488075</c:v>
                </c:pt>
                <c:pt idx="143">
                  <c:v>0.55095932508563505</c:v>
                </c:pt>
                <c:pt idx="144">
                  <c:v>3.1042962477421794</c:v>
                </c:pt>
                <c:pt idx="145">
                  <c:v>0.44770356555509822</c:v>
                </c:pt>
                <c:pt idx="146">
                  <c:v>5.3534453317311381E-2</c:v>
                </c:pt>
                <c:pt idx="147">
                  <c:v>1.0528542095980271</c:v>
                </c:pt>
                <c:pt idx="148">
                  <c:v>-0.99260471129462491</c:v>
                </c:pt>
                <c:pt idx="149">
                  <c:v>2.2841983765075904</c:v>
                </c:pt>
                <c:pt idx="150">
                  <c:v>0.97321308249144567</c:v>
                </c:pt>
                <c:pt idx="151">
                  <c:v>-6.9414284437774199E-2</c:v>
                </c:pt>
                <c:pt idx="152">
                  <c:v>-1.2336611684621086</c:v>
                </c:pt>
                <c:pt idx="153">
                  <c:v>3.9217795354514584E-2</c:v>
                </c:pt>
                <c:pt idx="154">
                  <c:v>-1.033101287415036</c:v>
                </c:pt>
                <c:pt idx="155">
                  <c:v>0.14886823928182707</c:v>
                </c:pt>
                <c:pt idx="156">
                  <c:v>2.5181626848048939</c:v>
                </c:pt>
                <c:pt idx="157">
                  <c:v>0.90704081201050346</c:v>
                </c:pt>
                <c:pt idx="158">
                  <c:v>-0.10701442477455991</c:v>
                </c:pt>
                <c:pt idx="159">
                  <c:v>-0.37429809041053219</c:v>
                </c:pt>
                <c:pt idx="160">
                  <c:v>-0.28985447005101656</c:v>
                </c:pt>
                <c:pt idx="161">
                  <c:v>-0.46212095672614861</c:v>
                </c:pt>
                <c:pt idx="162">
                  <c:v>-1.6141120468880654</c:v>
                </c:pt>
                <c:pt idx="163">
                  <c:v>1.2862470122775214</c:v>
                </c:pt>
                <c:pt idx="164">
                  <c:v>1.1416899988142162</c:v>
                </c:pt>
                <c:pt idx="165">
                  <c:v>-0.84955545034843971</c:v>
                </c:pt>
                <c:pt idx="166">
                  <c:v>3.8786080730006611E-2</c:v>
                </c:pt>
                <c:pt idx="167">
                  <c:v>1.578187502378795</c:v>
                </c:pt>
                <c:pt idx="168">
                  <c:v>-0.91519147362062392</c:v>
                </c:pt>
                <c:pt idx="169">
                  <c:v>-1.9019509731980691</c:v>
                </c:pt>
                <c:pt idx="170">
                  <c:v>-0.23610628989687846</c:v>
                </c:pt>
                <c:pt idx="171">
                  <c:v>-1.2873862522686332</c:v>
                </c:pt>
                <c:pt idx="172">
                  <c:v>0.1442242927702268</c:v>
                </c:pt>
                <c:pt idx="173">
                  <c:v>0.87358510464893557</c:v>
                </c:pt>
                <c:pt idx="174">
                  <c:v>0.41664352300251151</c:v>
                </c:pt>
                <c:pt idx="175">
                  <c:v>-0.53788591533940233</c:v>
                </c:pt>
                <c:pt idx="176">
                  <c:v>-0.58009700107217976</c:v>
                </c:pt>
                <c:pt idx="177">
                  <c:v>1.0827123801823775</c:v>
                </c:pt>
                <c:pt idx="178">
                  <c:v>-0.9518519502329571</c:v>
                </c:pt>
                <c:pt idx="179">
                  <c:v>0.44874260427270629</c:v>
                </c:pt>
                <c:pt idx="180">
                  <c:v>1.0761086632532424</c:v>
                </c:pt>
                <c:pt idx="181">
                  <c:v>1.1471812640621466</c:v>
                </c:pt>
                <c:pt idx="182">
                  <c:v>0.74262452992110595</c:v>
                </c:pt>
                <c:pt idx="183">
                  <c:v>-0.28647810205954322</c:v>
                </c:pt>
                <c:pt idx="184">
                  <c:v>0.16884767305371953</c:v>
                </c:pt>
                <c:pt idx="185">
                  <c:v>0.79894854859757758</c:v>
                </c:pt>
                <c:pt idx="186">
                  <c:v>-1.7664299094068681</c:v>
                </c:pt>
                <c:pt idx="187">
                  <c:v>-0.81790164686801137</c:v>
                </c:pt>
                <c:pt idx="188">
                  <c:v>0.38152194096484848</c:v>
                </c:pt>
                <c:pt idx="189">
                  <c:v>0.43876099029665377</c:v>
                </c:pt>
                <c:pt idx="190">
                  <c:v>1.4380406201478571</c:v>
                </c:pt>
                <c:pt idx="191">
                  <c:v>-0.88429260305382085</c:v>
                </c:pt>
                <c:pt idx="192">
                  <c:v>0.59110186154782862</c:v>
                </c:pt>
                <c:pt idx="193">
                  <c:v>-0.90045641666519183</c:v>
                </c:pt>
                <c:pt idx="194">
                  <c:v>-0.74312969996761036</c:v>
                </c:pt>
                <c:pt idx="195">
                  <c:v>-0.94931651300833986</c:v>
                </c:pt>
                <c:pt idx="196">
                  <c:v>1.3114641973835086</c:v>
                </c:pt>
                <c:pt idx="197">
                  <c:v>0.96012676538076436</c:v>
                </c:pt>
                <c:pt idx="198">
                  <c:v>-0.25680663123530262</c:v>
                </c:pt>
                <c:pt idx="199">
                  <c:v>0.24557062952261635</c:v>
                </c:pt>
                <c:pt idx="200">
                  <c:v>-0.93707438432809598</c:v>
                </c:pt>
                <c:pt idx="201">
                  <c:v>-0.45627588407695707</c:v>
                </c:pt>
                <c:pt idx="202">
                  <c:v>0.39133593178637988</c:v>
                </c:pt>
                <c:pt idx="203">
                  <c:v>0.32669613373924877</c:v>
                </c:pt>
                <c:pt idx="204">
                  <c:v>0.36813567667944846</c:v>
                </c:pt>
                <c:pt idx="205">
                  <c:v>0.22553182061409666</c:v>
                </c:pt>
                <c:pt idx="206">
                  <c:v>-0.3326442738667601</c:v>
                </c:pt>
                <c:pt idx="207">
                  <c:v>1.426194423234239</c:v>
                </c:pt>
                <c:pt idx="208">
                  <c:v>0.47343435081909968</c:v>
                </c:pt>
                <c:pt idx="209">
                  <c:v>0.87720768483493083</c:v>
                </c:pt>
                <c:pt idx="210">
                  <c:v>1.0073115732851572</c:v>
                </c:pt>
                <c:pt idx="211">
                  <c:v>0.15000125104880502</c:v>
                </c:pt>
                <c:pt idx="212">
                  <c:v>0.31220387038575492</c:v>
                </c:pt>
                <c:pt idx="213">
                  <c:v>0.9841568943576251</c:v>
                </c:pt>
                <c:pt idx="214">
                  <c:v>0.30900537233035236</c:v>
                </c:pt>
                <c:pt idx="215">
                  <c:v>-1.6644339436212858</c:v>
                </c:pt>
                <c:pt idx="216">
                  <c:v>-0.67834069374691097</c:v>
                </c:pt>
                <c:pt idx="217">
                  <c:v>0.50215412528599979</c:v>
                </c:pt>
                <c:pt idx="218">
                  <c:v>1.1503559118771993</c:v>
                </c:pt>
                <c:pt idx="219">
                  <c:v>0.7753123334597396</c:v>
                </c:pt>
                <c:pt idx="220">
                  <c:v>-0.52545369513767914</c:v>
                </c:pt>
                <c:pt idx="221">
                  <c:v>-0.56159708702310451</c:v>
                </c:pt>
                <c:pt idx="222">
                  <c:v>-2.632259145140242</c:v>
                </c:pt>
                <c:pt idx="223">
                  <c:v>0.44183164157969251</c:v>
                </c:pt>
                <c:pt idx="224">
                  <c:v>-0.13994856398103211</c:v>
                </c:pt>
                <c:pt idx="225">
                  <c:v>-0.10986834535369128</c:v>
                </c:pt>
                <c:pt idx="226">
                  <c:v>1.0309738329781291</c:v>
                </c:pt>
                <c:pt idx="227">
                  <c:v>0.13808356942003699</c:v>
                </c:pt>
                <c:pt idx="228">
                  <c:v>0.92500928891528278</c:v>
                </c:pt>
                <c:pt idx="229">
                  <c:v>2.7533871267344572</c:v>
                </c:pt>
                <c:pt idx="230">
                  <c:v>-2.2196238542178368</c:v>
                </c:pt>
                <c:pt idx="231">
                  <c:v>0.69352413682086345</c:v>
                </c:pt>
                <c:pt idx="232">
                  <c:v>0.42795388536618073</c:v>
                </c:pt>
                <c:pt idx="233">
                  <c:v>0.90350087917670086</c:v>
                </c:pt>
                <c:pt idx="234">
                  <c:v>-0.51466030539875629</c:v>
                </c:pt>
                <c:pt idx="235">
                  <c:v>-1.4229676901671082</c:v>
                </c:pt>
                <c:pt idx="236">
                  <c:v>-0.27189731072653262</c:v>
                </c:pt>
                <c:pt idx="237">
                  <c:v>0.35292712266487958</c:v>
                </c:pt>
                <c:pt idx="238">
                  <c:v>0.33590677823648457</c:v>
                </c:pt>
                <c:pt idx="239">
                  <c:v>0.69403665255940739</c:v>
                </c:pt>
                <c:pt idx="240">
                  <c:v>-9.1943935277665756E-3</c:v>
                </c:pt>
                <c:pt idx="241">
                  <c:v>0.50596095756200943</c:v>
                </c:pt>
                <c:pt idx="242">
                  <c:v>1.2648114547538349</c:v>
                </c:pt>
                <c:pt idx="243">
                  <c:v>0.54441911410203048</c:v>
                </c:pt>
                <c:pt idx="244">
                  <c:v>-0.56421236808046171</c:v>
                </c:pt>
                <c:pt idx="245">
                  <c:v>2.114837652411981</c:v>
                </c:pt>
                <c:pt idx="246">
                  <c:v>-0.65006044733023438</c:v>
                </c:pt>
                <c:pt idx="247">
                  <c:v>-0.49879876973528992</c:v>
                </c:pt>
                <c:pt idx="248">
                  <c:v>0.77709662071673713</c:v>
                </c:pt>
                <c:pt idx="249">
                  <c:v>-1.445014337698308</c:v>
                </c:pt>
                <c:pt idx="250">
                  <c:v>-4.8648167705776207E-2</c:v>
                </c:pt>
                <c:pt idx="251">
                  <c:v>0.50954453584914094</c:v>
                </c:pt>
                <c:pt idx="252">
                  <c:v>0.44582041684432194</c:v>
                </c:pt>
                <c:pt idx="253">
                  <c:v>0.72458614251108933</c:v>
                </c:pt>
                <c:pt idx="254">
                  <c:v>-0.30553453275420628</c:v>
                </c:pt>
                <c:pt idx="255">
                  <c:v>0.63391607244943926</c:v>
                </c:pt>
                <c:pt idx="256">
                  <c:v>0.75053100796040628</c:v>
                </c:pt>
                <c:pt idx="257">
                  <c:v>0.92210726366717299</c:v>
                </c:pt>
                <c:pt idx="258">
                  <c:v>-1.8558750608640706</c:v>
                </c:pt>
                <c:pt idx="259">
                  <c:v>0.10356980587542286</c:v>
                </c:pt>
                <c:pt idx="260">
                  <c:v>0.21767157474356813</c:v>
                </c:pt>
                <c:pt idx="261">
                  <c:v>-0.77159470000588781</c:v>
                </c:pt>
                <c:pt idx="262">
                  <c:v>-1.2074048411366669</c:v>
                </c:pt>
                <c:pt idx="263">
                  <c:v>1.7503868923260271</c:v>
                </c:pt>
                <c:pt idx="264">
                  <c:v>0.37806106558624175</c:v>
                </c:pt>
                <c:pt idx="265">
                  <c:v>-1.7198260407865622</c:v>
                </c:pt>
                <c:pt idx="266">
                  <c:v>0.92908559564902893</c:v>
                </c:pt>
                <c:pt idx="267">
                  <c:v>0.36170092743985505</c:v>
                </c:pt>
                <c:pt idx="268">
                  <c:v>0.529361343701653</c:v>
                </c:pt>
                <c:pt idx="269">
                  <c:v>0.41881453802852286</c:v>
                </c:pt>
                <c:pt idx="270">
                  <c:v>-0.3176701599837502</c:v>
                </c:pt>
                <c:pt idx="271">
                  <c:v>-0.3958585846434956</c:v>
                </c:pt>
                <c:pt idx="272">
                  <c:v>-0.672754431715471</c:v>
                </c:pt>
                <c:pt idx="273">
                  <c:v>0.24935652776618872</c:v>
                </c:pt>
                <c:pt idx="274">
                  <c:v>-1.2410626816693848</c:v>
                </c:pt>
                <c:pt idx="275">
                  <c:v>2.8916935044664083</c:v>
                </c:pt>
                <c:pt idx="276">
                  <c:v>0.94245464742264629</c:v>
                </c:pt>
                <c:pt idx="277">
                  <c:v>0.71415283773381888</c:v>
                </c:pt>
                <c:pt idx="278">
                  <c:v>-0.15573073126295633</c:v>
                </c:pt>
                <c:pt idx="279">
                  <c:v>-0.75275656507204047</c:v>
                </c:pt>
                <c:pt idx="280">
                  <c:v>-0.86291590437719701</c:v>
                </c:pt>
                <c:pt idx="281">
                  <c:v>1.184041267145459</c:v>
                </c:pt>
                <c:pt idx="282">
                  <c:v>-0.56298899560211235</c:v>
                </c:pt>
                <c:pt idx="283">
                  <c:v>-0.43267815776227248</c:v>
                </c:pt>
                <c:pt idx="284">
                  <c:v>0.33607134938964606</c:v>
                </c:pt>
                <c:pt idx="285">
                  <c:v>-1.8053662352160686</c:v>
                </c:pt>
                <c:pt idx="286">
                  <c:v>1.359707121657441</c:v>
                </c:pt>
                <c:pt idx="287">
                  <c:v>-0.41612115483829348</c:v>
                </c:pt>
                <c:pt idx="288">
                  <c:v>0.49028977333636165</c:v>
                </c:pt>
                <c:pt idx="289">
                  <c:v>0.94140960180832223</c:v>
                </c:pt>
                <c:pt idx="290">
                  <c:v>0.67441534330423047</c:v>
                </c:pt>
                <c:pt idx="291">
                  <c:v>-0.78458339008831857</c:v>
                </c:pt>
                <c:pt idx="292">
                  <c:v>2.0213698437595879</c:v>
                </c:pt>
                <c:pt idx="293">
                  <c:v>-2.2277229216367807</c:v>
                </c:pt>
                <c:pt idx="294">
                  <c:v>1.4305382535867761</c:v>
                </c:pt>
                <c:pt idx="295">
                  <c:v>0.61336575241408631</c:v>
                </c:pt>
                <c:pt idx="296">
                  <c:v>-2.5173348027331173</c:v>
                </c:pt>
                <c:pt idx="297">
                  <c:v>-0.97307359730125476</c:v>
                </c:pt>
                <c:pt idx="298">
                  <c:v>-0.48326296637818433</c:v>
                </c:pt>
                <c:pt idx="299">
                  <c:v>0.57885313421377071</c:v>
                </c:pt>
                <c:pt idx="300">
                  <c:v>-0.36678312363353316</c:v>
                </c:pt>
                <c:pt idx="301">
                  <c:v>-4.3328778858053169E-2</c:v>
                </c:pt>
                <c:pt idx="302">
                  <c:v>-1.0057624801309122</c:v>
                </c:pt>
                <c:pt idx="303">
                  <c:v>0.81196290551890016</c:v>
                </c:pt>
                <c:pt idx="304">
                  <c:v>1.9195502452155697</c:v>
                </c:pt>
                <c:pt idx="305">
                  <c:v>-3.4944092030985039</c:v>
                </c:pt>
                <c:pt idx="306">
                  <c:v>0.18188976559314746</c:v>
                </c:pt>
                <c:pt idx="307">
                  <c:v>-1.14137656585603</c:v>
                </c:pt>
                <c:pt idx="308">
                  <c:v>3.4044542789079943</c:v>
                </c:pt>
                <c:pt idx="309">
                  <c:v>-1.8298801997819871</c:v>
                </c:pt>
                <c:pt idx="310">
                  <c:v>0.9718165770369116</c:v>
                </c:pt>
                <c:pt idx="311">
                  <c:v>1.3094155459632049</c:v>
                </c:pt>
                <c:pt idx="312">
                  <c:v>1.1344407692663696</c:v>
                </c:pt>
                <c:pt idx="313">
                  <c:v>0.86647542525664933</c:v>
                </c:pt>
                <c:pt idx="314">
                  <c:v>0.99946129745927392</c:v>
                </c:pt>
                <c:pt idx="315">
                  <c:v>1.0317921544407394</c:v>
                </c:pt>
                <c:pt idx="316">
                  <c:v>-1.1407060273644869</c:v>
                </c:pt>
                <c:pt idx="317">
                  <c:v>-0.96756464330081404</c:v>
                </c:pt>
                <c:pt idx="318">
                  <c:v>-1.7077558762827789</c:v>
                </c:pt>
                <c:pt idx="319">
                  <c:v>-0.72296073343587475</c:v>
                </c:pt>
                <c:pt idx="320">
                  <c:v>-1.7310947947130193</c:v>
                </c:pt>
                <c:pt idx="321">
                  <c:v>-0.76977340462413213</c:v>
                </c:pt>
                <c:pt idx="322">
                  <c:v>1.0344950174002991</c:v>
                </c:pt>
                <c:pt idx="323">
                  <c:v>1.5894406255454783</c:v>
                </c:pt>
                <c:pt idx="324">
                  <c:v>1.1728563723224661</c:v>
                </c:pt>
                <c:pt idx="325">
                  <c:v>1.0754598129780699</c:v>
                </c:pt>
                <c:pt idx="326">
                  <c:v>-0.54241482902929583</c:v>
                </c:pt>
                <c:pt idx="327">
                  <c:v>0.37768955183260738</c:v>
                </c:pt>
                <c:pt idx="328">
                  <c:v>0.5573587157849027</c:v>
                </c:pt>
                <c:pt idx="329">
                  <c:v>0.56331063783247848</c:v>
                </c:pt>
                <c:pt idx="330">
                  <c:v>1.1360951706688343</c:v>
                </c:pt>
                <c:pt idx="331">
                  <c:v>-0.20673108685328423</c:v>
                </c:pt>
                <c:pt idx="332">
                  <c:v>-1.8245241010008064</c:v>
                </c:pt>
                <c:pt idx="333">
                  <c:v>0.74579337431525383</c:v>
                </c:pt>
                <c:pt idx="334">
                  <c:v>1.0126763035085991</c:v>
                </c:pt>
                <c:pt idx="335">
                  <c:v>-0.14904032994639876</c:v>
                </c:pt>
                <c:pt idx="336">
                  <c:v>-0.73460825591440526</c:v>
                </c:pt>
                <c:pt idx="337">
                  <c:v>1.0125628234310491</c:v>
                </c:pt>
                <c:pt idx="338">
                  <c:v>-0.76834034046596333</c:v>
                </c:pt>
                <c:pt idx="339">
                  <c:v>-1.1653088011088586</c:v>
                </c:pt>
                <c:pt idx="340">
                  <c:v>-0.93879919038891324</c:v>
                </c:pt>
                <c:pt idx="341">
                  <c:v>-1.0539544013846691</c:v>
                </c:pt>
                <c:pt idx="342">
                  <c:v>0.99812659378290092</c:v>
                </c:pt>
                <c:pt idx="343">
                  <c:v>-1.35589174156757</c:v>
                </c:pt>
                <c:pt idx="344">
                  <c:v>-1.137918558964238</c:v>
                </c:pt>
                <c:pt idx="345">
                  <c:v>1.541647627233818</c:v>
                </c:pt>
                <c:pt idx="346">
                  <c:v>-1.456138624977894</c:v>
                </c:pt>
                <c:pt idx="347">
                  <c:v>-0.54374909818242201</c:v>
                </c:pt>
                <c:pt idx="348">
                  <c:v>-0.57759006427060355</c:v>
                </c:pt>
                <c:pt idx="349">
                  <c:v>-0.7028993247781582</c:v>
                </c:pt>
                <c:pt idx="350">
                  <c:v>1.9421990489546925</c:v>
                </c:pt>
                <c:pt idx="351">
                  <c:v>0.17205855703163336</c:v>
                </c:pt>
                <c:pt idx="352">
                  <c:v>0.20225202693569408</c:v>
                </c:pt>
                <c:pt idx="353">
                  <c:v>0.11039674705820024</c:v>
                </c:pt>
                <c:pt idx="354">
                  <c:v>-0.30306195401432773</c:v>
                </c:pt>
                <c:pt idx="355">
                  <c:v>0.40165759385687655</c:v>
                </c:pt>
                <c:pt idx="356">
                  <c:v>-0.55004148822291143</c:v>
                </c:pt>
                <c:pt idx="357">
                  <c:v>5.6258580135665745E-2</c:v>
                </c:pt>
                <c:pt idx="358">
                  <c:v>4.4803548644529012E-2</c:v>
                </c:pt>
                <c:pt idx="359">
                  <c:v>-0.89561766671061283</c:v>
                </c:pt>
                <c:pt idx="360">
                  <c:v>-1.4851726455460521</c:v>
                </c:pt>
                <c:pt idx="361">
                  <c:v>1.226000721540383</c:v>
                </c:pt>
                <c:pt idx="362">
                  <c:v>-0.35908442614346314</c:v>
                </c:pt>
                <c:pt idx="363">
                  <c:v>0.29921806375651538</c:v>
                </c:pt>
                <c:pt idx="364">
                  <c:v>-1.0245247188518531</c:v>
                </c:pt>
                <c:pt idx="365">
                  <c:v>-1.1742410027644348</c:v>
                </c:pt>
                <c:pt idx="366">
                  <c:v>0.64810698247207932</c:v>
                </c:pt>
                <c:pt idx="367">
                  <c:v>-0.34540881956766711</c:v>
                </c:pt>
                <c:pt idx="368">
                  <c:v>1.1789215035633132</c:v>
                </c:pt>
                <c:pt idx="369">
                  <c:v>0.78804743718123582</c:v>
                </c:pt>
                <c:pt idx="370">
                  <c:v>1.0867161973712616</c:v>
                </c:pt>
                <c:pt idx="371">
                  <c:v>0.42200966521019917</c:v>
                </c:pt>
                <c:pt idx="372">
                  <c:v>0.75648142876771951</c:v>
                </c:pt>
                <c:pt idx="373">
                  <c:v>0.71350670040907171</c:v>
                </c:pt>
                <c:pt idx="374">
                  <c:v>-1.628097649246816</c:v>
                </c:pt>
                <c:pt idx="375">
                  <c:v>-0.84821151471000622</c:v>
                </c:pt>
                <c:pt idx="376">
                  <c:v>1.1205875893422466</c:v>
                </c:pt>
                <c:pt idx="377">
                  <c:v>0.60418024910822798</c:v>
                </c:pt>
                <c:pt idx="378">
                  <c:v>1.819303100491791</c:v>
                </c:pt>
                <c:pt idx="379">
                  <c:v>0.39406689990646004</c:v>
                </c:pt>
                <c:pt idx="380">
                  <c:v>1.6378400628816585</c:v>
                </c:pt>
                <c:pt idx="381">
                  <c:v>-0.79057513957497905</c:v>
                </c:pt>
                <c:pt idx="382">
                  <c:v>-1.7946911271305548</c:v>
                </c:pt>
                <c:pt idx="383">
                  <c:v>5.3590824040905927E-2</c:v>
                </c:pt>
                <c:pt idx="384">
                  <c:v>1.793746737290127</c:v>
                </c:pt>
                <c:pt idx="385">
                  <c:v>-4.1135644833279472E-2</c:v>
                </c:pt>
                <c:pt idx="386">
                  <c:v>-0.86994699182416213</c:v>
                </c:pt>
                <c:pt idx="387">
                  <c:v>-0.21588793526610717</c:v>
                </c:pt>
                <c:pt idx="388">
                  <c:v>0.19069460178029363</c:v>
                </c:pt>
                <c:pt idx="389">
                  <c:v>0.3249048232189653</c:v>
                </c:pt>
                <c:pt idx="390">
                  <c:v>0.86270890520188059</c:v>
                </c:pt>
                <c:pt idx="391">
                  <c:v>-1.7749383568892747</c:v>
                </c:pt>
                <c:pt idx="392">
                  <c:v>0.55487425530210033</c:v>
                </c:pt>
                <c:pt idx="393">
                  <c:v>-0.81400930506196245</c:v>
                </c:pt>
                <c:pt idx="394">
                  <c:v>-1.4156127873381044</c:v>
                </c:pt>
                <c:pt idx="395">
                  <c:v>1.4228980548517605</c:v>
                </c:pt>
                <c:pt idx="396">
                  <c:v>-0.38054855488262862</c:v>
                </c:pt>
                <c:pt idx="397">
                  <c:v>0.10588704050024546</c:v>
                </c:pt>
                <c:pt idx="398">
                  <c:v>0.79652586768360656</c:v>
                </c:pt>
                <c:pt idx="399">
                  <c:v>0.38775906506675201</c:v>
                </c:pt>
                <c:pt idx="400">
                  <c:v>1.535685992196884</c:v>
                </c:pt>
                <c:pt idx="401">
                  <c:v>-0.61732531896727461</c:v>
                </c:pt>
                <c:pt idx="402">
                  <c:v>0.41540542314040696</c:v>
                </c:pt>
                <c:pt idx="403">
                  <c:v>-0.19623730380268056</c:v>
                </c:pt>
                <c:pt idx="404">
                  <c:v>0.92481951792349992</c:v>
                </c:pt>
                <c:pt idx="405">
                  <c:v>8.7536380445893125E-3</c:v>
                </c:pt>
                <c:pt idx="406">
                  <c:v>-0.55636222669441282</c:v>
                </c:pt>
                <c:pt idx="407">
                  <c:v>0.35247526910847193</c:v>
                </c:pt>
                <c:pt idx="408">
                  <c:v>-0.42236752900393582</c:v>
                </c:pt>
                <c:pt idx="409">
                  <c:v>-1.3946678758076569</c:v>
                </c:pt>
                <c:pt idx="410">
                  <c:v>-0.53755601782247364</c:v>
                </c:pt>
                <c:pt idx="411">
                  <c:v>1.3113162876175082</c:v>
                </c:pt>
                <c:pt idx="412">
                  <c:v>-1.1140695965311753</c:v>
                </c:pt>
                <c:pt idx="413">
                  <c:v>-0.2493376705058391</c:v>
                </c:pt>
                <c:pt idx="414">
                  <c:v>0.63694935740957059</c:v>
                </c:pt>
                <c:pt idx="415">
                  <c:v>-0.68944524192731782</c:v>
                </c:pt>
                <c:pt idx="416">
                  <c:v>-0.58092013496578099</c:v>
                </c:pt>
                <c:pt idx="417">
                  <c:v>1.4011665570208369</c:v>
                </c:pt>
                <c:pt idx="418">
                  <c:v>-1.4221809029054955</c:v>
                </c:pt>
                <c:pt idx="419">
                  <c:v>-0.9225515660539112</c:v>
                </c:pt>
                <c:pt idx="420">
                  <c:v>1.4518318770491412</c:v>
                </c:pt>
                <c:pt idx="421">
                  <c:v>1.6694397766914397</c:v>
                </c:pt>
                <c:pt idx="422">
                  <c:v>2.0791946967335355</c:v>
                </c:pt>
                <c:pt idx="423">
                  <c:v>0.22700053462936504</c:v>
                </c:pt>
                <c:pt idx="424">
                  <c:v>1.536709883478198</c:v>
                </c:pt>
                <c:pt idx="425">
                  <c:v>1.9906180615362867E-2</c:v>
                </c:pt>
                <c:pt idx="426">
                  <c:v>-0.57412803307714178</c:v>
                </c:pt>
                <c:pt idx="427">
                  <c:v>0.73219755474437176</c:v>
                </c:pt>
                <c:pt idx="428">
                  <c:v>-0.25965248056407303</c:v>
                </c:pt>
                <c:pt idx="429">
                  <c:v>-1.5338457898542432</c:v>
                </c:pt>
                <c:pt idx="430">
                  <c:v>1.4674807369360943</c:v>
                </c:pt>
                <c:pt idx="431">
                  <c:v>-0.26386799579629994</c:v>
                </c:pt>
                <c:pt idx="432">
                  <c:v>-0.37267167936589424</c:v>
                </c:pt>
                <c:pt idx="433">
                  <c:v>-2.4369784561205803</c:v>
                </c:pt>
                <c:pt idx="434">
                  <c:v>1.2180752718398069</c:v>
                </c:pt>
                <c:pt idx="435">
                  <c:v>0.56976594757480103</c:v>
                </c:pt>
                <c:pt idx="436">
                  <c:v>-1.1211434600419019</c:v>
                </c:pt>
                <c:pt idx="437">
                  <c:v>0.82232138828177215</c:v>
                </c:pt>
                <c:pt idx="438">
                  <c:v>-1.0124928031197593</c:v>
                </c:pt>
                <c:pt idx="439">
                  <c:v>0.61440317416411505</c:v>
                </c:pt>
                <c:pt idx="440">
                  <c:v>-0.69103075266531411</c:v>
                </c:pt>
                <c:pt idx="441">
                  <c:v>-1.7959733905076163</c:v>
                </c:pt>
                <c:pt idx="442">
                  <c:v>-0.18563865086459974</c:v>
                </c:pt>
                <c:pt idx="443">
                  <c:v>1.226114154042905</c:v>
                </c:pt>
                <c:pt idx="444">
                  <c:v>1.1637730395615513</c:v>
                </c:pt>
                <c:pt idx="445">
                  <c:v>-1.399060144550951</c:v>
                </c:pt>
                <c:pt idx="446">
                  <c:v>-1.9332094165397327</c:v>
                </c:pt>
                <c:pt idx="447">
                  <c:v>-0.68914422390195185</c:v>
                </c:pt>
                <c:pt idx="448">
                  <c:v>-1.1614195980600521</c:v>
                </c:pt>
                <c:pt idx="449">
                  <c:v>-2.2394916950010746</c:v>
                </c:pt>
                <c:pt idx="450">
                  <c:v>0.55595491290304377</c:v>
                </c:pt>
                <c:pt idx="451">
                  <c:v>-1.6584019067219746</c:v>
                </c:pt>
                <c:pt idx="452">
                  <c:v>1.3611611863378867</c:v>
                </c:pt>
                <c:pt idx="453">
                  <c:v>-0.76717499916057952</c:v>
                </c:pt>
                <c:pt idx="454">
                  <c:v>0.27622742942023054</c:v>
                </c:pt>
                <c:pt idx="455">
                  <c:v>0.63746887788971018</c:v>
                </c:pt>
                <c:pt idx="456">
                  <c:v>-0.92650944338126839</c:v>
                </c:pt>
                <c:pt idx="457">
                  <c:v>0.3396230537157956</c:v>
                </c:pt>
                <c:pt idx="458">
                  <c:v>3.3591565717337901E-2</c:v>
                </c:pt>
                <c:pt idx="459">
                  <c:v>0.10403982386404201</c:v>
                </c:pt>
                <c:pt idx="460">
                  <c:v>-0.89828971501439392</c:v>
                </c:pt>
                <c:pt idx="461">
                  <c:v>1.8124067653943701</c:v>
                </c:pt>
                <c:pt idx="462">
                  <c:v>0.57890608782444963</c:v>
                </c:pt>
                <c:pt idx="463">
                  <c:v>1.2004253144251638</c:v>
                </c:pt>
                <c:pt idx="464">
                  <c:v>0.94857918654234885</c:v>
                </c:pt>
                <c:pt idx="465">
                  <c:v>0.97722619940669997</c:v>
                </c:pt>
                <c:pt idx="466">
                  <c:v>-4.8314206769099879E-2</c:v>
                </c:pt>
                <c:pt idx="467">
                  <c:v>1.7068895417491603</c:v>
                </c:pt>
                <c:pt idx="468">
                  <c:v>0.97541251379268645</c:v>
                </c:pt>
                <c:pt idx="469">
                  <c:v>6.2170809161289198E-2</c:v>
                </c:pt>
                <c:pt idx="470">
                  <c:v>0.1399111492730368</c:v>
                </c:pt>
                <c:pt idx="471">
                  <c:v>0.18095733540652603</c:v>
                </c:pt>
                <c:pt idx="472">
                  <c:v>-0.40516027541846311</c:v>
                </c:pt>
                <c:pt idx="473">
                  <c:v>-0.57818424070126162</c:v>
                </c:pt>
                <c:pt idx="474">
                  <c:v>1.4554551608333812</c:v>
                </c:pt>
                <c:pt idx="475">
                  <c:v>0.6602335691730441</c:v>
                </c:pt>
                <c:pt idx="476">
                  <c:v>0.3460777431216091</c:v>
                </c:pt>
                <c:pt idx="477">
                  <c:v>0.13288136150783847</c:v>
                </c:pt>
                <c:pt idx="478">
                  <c:v>-1.1873925597876069</c:v>
                </c:pt>
                <c:pt idx="479">
                  <c:v>0.66400455925595403</c:v>
                </c:pt>
                <c:pt idx="480">
                  <c:v>-1.3381724963329761E-2</c:v>
                </c:pt>
                <c:pt idx="481">
                  <c:v>0.1344775146098191</c:v>
                </c:pt>
                <c:pt idx="482">
                  <c:v>-8.4161650915413916E-2</c:v>
                </c:pt>
                <c:pt idx="483">
                  <c:v>-0.71338112162616829</c:v>
                </c:pt>
                <c:pt idx="484">
                  <c:v>-0.28046535614396095</c:v>
                </c:pt>
                <c:pt idx="485">
                  <c:v>1.7066146431737557</c:v>
                </c:pt>
                <c:pt idx="486">
                  <c:v>0.46951560992423702</c:v>
                </c:pt>
                <c:pt idx="487">
                  <c:v>1.3254814453750374E-2</c:v>
                </c:pt>
                <c:pt idx="488">
                  <c:v>9.0547748273137024E-2</c:v>
                </c:pt>
                <c:pt idx="489">
                  <c:v>0.72263213019803518</c:v>
                </c:pt>
                <c:pt idx="490">
                  <c:v>1.387067022066268</c:v>
                </c:pt>
                <c:pt idx="491">
                  <c:v>0.52753647901321565</c:v>
                </c:pt>
                <c:pt idx="492">
                  <c:v>-0.61386623719176936</c:v>
                </c:pt>
                <c:pt idx="493">
                  <c:v>0.44903099814562802</c:v>
                </c:pt>
                <c:pt idx="494">
                  <c:v>2.0775814710489118</c:v>
                </c:pt>
                <c:pt idx="495">
                  <c:v>0.19187641384301535</c:v>
                </c:pt>
                <c:pt idx="496">
                  <c:v>0.70325539123782654</c:v>
                </c:pt>
                <c:pt idx="497">
                  <c:v>1.158718132981827</c:v>
                </c:pt>
                <c:pt idx="498">
                  <c:v>2.1215797598204524</c:v>
                </c:pt>
                <c:pt idx="499">
                  <c:v>-0.62096202901244413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6E-486D-B666-3C51D6E7D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14592"/>
        <c:axId val="1"/>
      </c:scatterChart>
      <c:valAx>
        <c:axId val="1323014592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3014592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data!$K$5</c:f>
          <c:strCache>
            <c:ptCount val="1"/>
            <c:pt idx="0">
              <c:v>r = 0.53,  a = 0.58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r=0.5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1.5540666112388125E-2"/>
                  <c:y val="-0.1403393761826283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sz="1200" baseline="0"/>
                      <a:t>y = 0.62x - 0.0117
R² = 0.3193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data!$I$5:$I$504</c:f>
              <c:numCache>
                <c:formatCode>0.000_ </c:formatCode>
                <c:ptCount val="500"/>
                <c:pt idx="0">
                  <c:v>-0.40382080325048131</c:v>
                </c:pt>
                <c:pt idx="1">
                  <c:v>-1.0405809531897714</c:v>
                </c:pt>
                <c:pt idx="2">
                  <c:v>-0.81733780616305929</c:v>
                </c:pt>
                <c:pt idx="3">
                  <c:v>-0.28892879612503508</c:v>
                </c:pt>
                <c:pt idx="4">
                  <c:v>1.2502578656394414</c:v>
                </c:pt>
                <c:pt idx="5">
                  <c:v>-0.91848472990225249</c:v>
                </c:pt>
                <c:pt idx="6">
                  <c:v>-1.2113294849230278</c:v>
                </c:pt>
                <c:pt idx="7">
                  <c:v>-0.42651388987236344</c:v>
                </c:pt>
                <c:pt idx="8">
                  <c:v>-0.27674986679761998</c:v>
                </c:pt>
                <c:pt idx="9">
                  <c:v>0.37219204190516053</c:v>
                </c:pt>
                <c:pt idx="10">
                  <c:v>-0.56349058036418032</c:v>
                </c:pt>
                <c:pt idx="11">
                  <c:v>0.21514383639743451</c:v>
                </c:pt>
                <c:pt idx="12">
                  <c:v>-2.4766562798331391</c:v>
                </c:pt>
                <c:pt idx="13">
                  <c:v>1.516741540516517</c:v>
                </c:pt>
                <c:pt idx="14">
                  <c:v>0.28404597310251262</c:v>
                </c:pt>
                <c:pt idx="15">
                  <c:v>-0.47017742259714174</c:v>
                </c:pt>
                <c:pt idx="16">
                  <c:v>2.4502025142359218E-2</c:v>
                </c:pt>
                <c:pt idx="17">
                  <c:v>-0.29056954341430163</c:v>
                </c:pt>
                <c:pt idx="18">
                  <c:v>0.80717472416242741</c:v>
                </c:pt>
                <c:pt idx="19">
                  <c:v>-1.6013229213910847</c:v>
                </c:pt>
                <c:pt idx="20">
                  <c:v>-0.11129498417890202</c:v>
                </c:pt>
                <c:pt idx="21">
                  <c:v>-0.93096679852082198</c:v>
                </c:pt>
                <c:pt idx="22">
                  <c:v>-0.26420824472245097</c:v>
                </c:pt>
                <c:pt idx="23">
                  <c:v>-1.8201881934849755</c:v>
                </c:pt>
                <c:pt idx="24">
                  <c:v>-1.5610475373631818</c:v>
                </c:pt>
                <c:pt idx="25">
                  <c:v>-2.4978978135416008</c:v>
                </c:pt>
                <c:pt idx="26">
                  <c:v>5.2531644984972758E-2</c:v>
                </c:pt>
                <c:pt idx="27">
                  <c:v>0.9260579893104709</c:v>
                </c:pt>
                <c:pt idx="28">
                  <c:v>1.3250261086647899</c:v>
                </c:pt>
                <c:pt idx="29">
                  <c:v>-1.5227724302335606</c:v>
                </c:pt>
                <c:pt idx="30">
                  <c:v>-1.3635148113455122</c:v>
                </c:pt>
                <c:pt idx="31">
                  <c:v>0.36357225541374266</c:v>
                </c:pt>
                <c:pt idx="32">
                  <c:v>0.55396301668504566</c:v>
                </c:pt>
                <c:pt idx="33">
                  <c:v>-0.58951851407597033</c:v>
                </c:pt>
                <c:pt idx="34">
                  <c:v>-1.135095185853106</c:v>
                </c:pt>
                <c:pt idx="35">
                  <c:v>1.481498758392948</c:v>
                </c:pt>
                <c:pt idx="36">
                  <c:v>0.3490194752747523</c:v>
                </c:pt>
                <c:pt idx="37">
                  <c:v>0.73779372803609566</c:v>
                </c:pt>
                <c:pt idx="38">
                  <c:v>-0.88727222957344953</c:v>
                </c:pt>
                <c:pt idx="39">
                  <c:v>2.9262103789818944E-2</c:v>
                </c:pt>
                <c:pt idx="40">
                  <c:v>0.71715650024301225</c:v>
                </c:pt>
                <c:pt idx="41">
                  <c:v>1.2717715536626955</c:v>
                </c:pt>
                <c:pt idx="42">
                  <c:v>-2.4442762781430467</c:v>
                </c:pt>
                <c:pt idx="43">
                  <c:v>1.5522919685473593</c:v>
                </c:pt>
                <c:pt idx="44">
                  <c:v>-0.95531101700217336</c:v>
                </c:pt>
                <c:pt idx="45">
                  <c:v>-1.763322302497591</c:v>
                </c:pt>
                <c:pt idx="46">
                  <c:v>2.0061630780313409</c:v>
                </c:pt>
                <c:pt idx="47">
                  <c:v>-0.69070329156377563</c:v>
                </c:pt>
                <c:pt idx="48">
                  <c:v>-0.5752837230389225</c:v>
                </c:pt>
                <c:pt idx="49">
                  <c:v>0.78041725627412861</c:v>
                </c:pt>
                <c:pt idx="50">
                  <c:v>8.7329868232986829E-2</c:v>
                </c:pt>
                <c:pt idx="51">
                  <c:v>0.93668808035162532</c:v>
                </c:pt>
                <c:pt idx="52">
                  <c:v>1.0034750241471353</c:v>
                </c:pt>
                <c:pt idx="53">
                  <c:v>-0.52785162393709451</c:v>
                </c:pt>
                <c:pt idx="54">
                  <c:v>2.4765373692629691</c:v>
                </c:pt>
                <c:pt idx="55">
                  <c:v>0.38807519608993629</c:v>
                </c:pt>
                <c:pt idx="56">
                  <c:v>1.0042807897539308</c:v>
                </c:pt>
                <c:pt idx="57">
                  <c:v>0.43576715252012954</c:v>
                </c:pt>
                <c:pt idx="58">
                  <c:v>1.7853376656315501</c:v>
                </c:pt>
                <c:pt idx="59">
                  <c:v>-9.1396022662382226E-4</c:v>
                </c:pt>
                <c:pt idx="60">
                  <c:v>-0.34584919763626493</c:v>
                </c:pt>
                <c:pt idx="61">
                  <c:v>-9.6619634331614634E-2</c:v>
                </c:pt>
                <c:pt idx="62">
                  <c:v>1.2609058000427766</c:v>
                </c:pt>
                <c:pt idx="63">
                  <c:v>-0.31010446790801999</c:v>
                </c:pt>
                <c:pt idx="64">
                  <c:v>1.2523485016737743</c:v>
                </c:pt>
                <c:pt idx="65">
                  <c:v>-0.35668329888541739</c:v>
                </c:pt>
                <c:pt idx="66">
                  <c:v>-0.12585172640936071</c:v>
                </c:pt>
                <c:pt idx="67">
                  <c:v>2.1775606126107392</c:v>
                </c:pt>
                <c:pt idx="68">
                  <c:v>1.0169596020209299</c:v>
                </c:pt>
                <c:pt idx="69">
                  <c:v>-0.25346298317598392</c:v>
                </c:pt>
                <c:pt idx="70">
                  <c:v>-0.64873649115462029</c:v>
                </c:pt>
                <c:pt idx="71">
                  <c:v>0.14598334249462308</c:v>
                </c:pt>
                <c:pt idx="72">
                  <c:v>1.1452506923364585</c:v>
                </c:pt>
                <c:pt idx="73">
                  <c:v>0.54384477775623064</c:v>
                </c:pt>
                <c:pt idx="74">
                  <c:v>2.2039638177810268</c:v>
                </c:pt>
                <c:pt idx="75">
                  <c:v>0.96100816212616103</c:v>
                </c:pt>
                <c:pt idx="76">
                  <c:v>3.4271205817570871E-2</c:v>
                </c:pt>
                <c:pt idx="77">
                  <c:v>-0.67651583590255526</c:v>
                </c:pt>
                <c:pt idx="78">
                  <c:v>1.3844141362438216</c:v>
                </c:pt>
                <c:pt idx="79">
                  <c:v>1.3337828691163172</c:v>
                </c:pt>
                <c:pt idx="80">
                  <c:v>0.12044040880313361</c:v>
                </c:pt>
                <c:pt idx="81">
                  <c:v>1.3542167854834044</c:v>
                </c:pt>
                <c:pt idx="82">
                  <c:v>0.10892273168664579</c:v>
                </c:pt>
                <c:pt idx="83">
                  <c:v>-0.8823607086025862</c:v>
                </c:pt>
                <c:pt idx="84">
                  <c:v>-0.9755606129591492</c:v>
                </c:pt>
                <c:pt idx="85">
                  <c:v>-1.7245705189484213</c:v>
                </c:pt>
                <c:pt idx="86">
                  <c:v>0.23261566474713763</c:v>
                </c:pt>
                <c:pt idx="87">
                  <c:v>1.9860965954032905</c:v>
                </c:pt>
                <c:pt idx="88">
                  <c:v>0.18974469498794866</c:v>
                </c:pt>
                <c:pt idx="89">
                  <c:v>-1.8497998906071969</c:v>
                </c:pt>
                <c:pt idx="90">
                  <c:v>-0.39755512035140039</c:v>
                </c:pt>
                <c:pt idx="91">
                  <c:v>-0.77270783881674432</c:v>
                </c:pt>
                <c:pt idx="92">
                  <c:v>-1.4930684537052321</c:v>
                </c:pt>
                <c:pt idx="93">
                  <c:v>1.0940704073156693</c:v>
                </c:pt>
                <c:pt idx="94">
                  <c:v>0.58666990135899733</c:v>
                </c:pt>
                <c:pt idx="95">
                  <c:v>0.99919438319580778</c:v>
                </c:pt>
                <c:pt idx="96">
                  <c:v>-0.5147918580274734</c:v>
                </c:pt>
                <c:pt idx="97">
                  <c:v>0.51550017249423996</c:v>
                </c:pt>
                <c:pt idx="98">
                  <c:v>-1.7071076125768525E-2</c:v>
                </c:pt>
                <c:pt idx="99">
                  <c:v>-2.5062073590284872</c:v>
                </c:pt>
                <c:pt idx="100">
                  <c:v>-6.6438394937864381E-2</c:v>
                </c:pt>
                <c:pt idx="101">
                  <c:v>-1.3988052275517788</c:v>
                </c:pt>
                <c:pt idx="102">
                  <c:v>-0.69984068505683339</c:v>
                </c:pt>
                <c:pt idx="103">
                  <c:v>0.93850592946911549</c:v>
                </c:pt>
                <c:pt idx="104">
                  <c:v>-0.24917402085197626</c:v>
                </c:pt>
                <c:pt idx="105">
                  <c:v>-0.92305910858929663</c:v>
                </c:pt>
                <c:pt idx="106">
                  <c:v>-2.043764384669267</c:v>
                </c:pt>
                <c:pt idx="107">
                  <c:v>1.4372770852463139</c:v>
                </c:pt>
                <c:pt idx="108">
                  <c:v>0.76190891350427181</c:v>
                </c:pt>
                <c:pt idx="109">
                  <c:v>-2.7479531787754921</c:v>
                </c:pt>
                <c:pt idx="110">
                  <c:v>0.37691160645248978</c:v>
                </c:pt>
                <c:pt idx="111">
                  <c:v>-0.73548191561170495</c:v>
                </c:pt>
                <c:pt idx="112">
                  <c:v>-0.81615709296620187</c:v>
                </c:pt>
                <c:pt idx="113">
                  <c:v>-0.17513957173040928</c:v>
                </c:pt>
                <c:pt idx="114">
                  <c:v>1.1444296558132172</c:v>
                </c:pt>
                <c:pt idx="115">
                  <c:v>-0.11398153613961748</c:v>
                </c:pt>
                <c:pt idx="116">
                  <c:v>0.23078780920918007</c:v>
                </c:pt>
                <c:pt idx="117">
                  <c:v>0.73622792316884034</c:v>
                </c:pt>
                <c:pt idx="118">
                  <c:v>9.2617520018623251E-2</c:v>
                </c:pt>
                <c:pt idx="119">
                  <c:v>1.9450285799950398</c:v>
                </c:pt>
                <c:pt idx="120">
                  <c:v>-0.7289689621907105</c:v>
                </c:pt>
                <c:pt idx="121">
                  <c:v>-0.6793960973772375</c:v>
                </c:pt>
                <c:pt idx="122">
                  <c:v>1.6018797872452428</c:v>
                </c:pt>
                <c:pt idx="123">
                  <c:v>1.6284779669184801</c:v>
                </c:pt>
                <c:pt idx="124">
                  <c:v>-9.1639143998364536E-2</c:v>
                </c:pt>
                <c:pt idx="125">
                  <c:v>0.34710815068866158</c:v>
                </c:pt>
                <c:pt idx="126">
                  <c:v>0.47198392984474602</c:v>
                </c:pt>
                <c:pt idx="127">
                  <c:v>0.36078526968467245</c:v>
                </c:pt>
                <c:pt idx="128">
                  <c:v>-0.20905053227499887</c:v>
                </c:pt>
                <c:pt idx="129">
                  <c:v>-0.58843679576767371</c:v>
                </c:pt>
                <c:pt idx="130">
                  <c:v>-0.79504467354527764</c:v>
                </c:pt>
                <c:pt idx="131">
                  <c:v>-1.370739922021508</c:v>
                </c:pt>
                <c:pt idx="132">
                  <c:v>-0.6490403389778806</c:v>
                </c:pt>
                <c:pt idx="133">
                  <c:v>-1.79949078391957</c:v>
                </c:pt>
                <c:pt idx="134">
                  <c:v>-0.25580671875987798</c:v>
                </c:pt>
                <c:pt idx="135">
                  <c:v>1.3346969567357136</c:v>
                </c:pt>
                <c:pt idx="136">
                  <c:v>-0.84881746845849504</c:v>
                </c:pt>
                <c:pt idx="137">
                  <c:v>0.5837985895558313</c:v>
                </c:pt>
                <c:pt idx="138">
                  <c:v>-1.8149573878331866</c:v>
                </c:pt>
                <c:pt idx="139">
                  <c:v>-1.1171409641211483</c:v>
                </c:pt>
                <c:pt idx="140">
                  <c:v>0.17392851986735161</c:v>
                </c:pt>
                <c:pt idx="141">
                  <c:v>2.2323355567902667</c:v>
                </c:pt>
                <c:pt idx="142">
                  <c:v>-1.2998722869679815</c:v>
                </c:pt>
                <c:pt idx="143">
                  <c:v>0.9272989227930708</c:v>
                </c:pt>
                <c:pt idx="144">
                  <c:v>3.8413576412906671</c:v>
                </c:pt>
                <c:pt idx="145">
                  <c:v>0.49828373320292491</c:v>
                </c:pt>
                <c:pt idx="146">
                  <c:v>-0.16559296229377696</c:v>
                </c:pt>
                <c:pt idx="147">
                  <c:v>0.89041756945311101</c:v>
                </c:pt>
                <c:pt idx="148">
                  <c:v>-1.3261832641775853</c:v>
                </c:pt>
                <c:pt idx="149">
                  <c:v>2.2623062748369898</c:v>
                </c:pt>
                <c:pt idx="150">
                  <c:v>1.2331955375912269</c:v>
                </c:pt>
                <c:pt idx="151">
                  <c:v>-0.13538412668117564</c:v>
                </c:pt>
                <c:pt idx="152">
                  <c:v>-1.5302783301958243</c:v>
                </c:pt>
                <c:pt idx="153">
                  <c:v>-0.31620868134443342</c:v>
                </c:pt>
                <c:pt idx="154">
                  <c:v>-0.78117452058744097</c:v>
                </c:pt>
                <c:pt idx="155">
                  <c:v>0.67584071966324721</c:v>
                </c:pt>
                <c:pt idx="156">
                  <c:v>2.419125653939322</c:v>
                </c:pt>
                <c:pt idx="157">
                  <c:v>0.42133547747856404</c:v>
                </c:pt>
                <c:pt idx="158">
                  <c:v>-0.46860911298749403</c:v>
                </c:pt>
                <c:pt idx="159">
                  <c:v>-0.32718197390396747</c:v>
                </c:pt>
                <c:pt idx="160">
                  <c:v>-0.38198761530471204</c:v>
                </c:pt>
                <c:pt idx="161">
                  <c:v>-6.7605577552723339E-2</c:v>
                </c:pt>
                <c:pt idx="162">
                  <c:v>-2.0521413418768795</c:v>
                </c:pt>
                <c:pt idx="163">
                  <c:v>1.4867404171776311</c:v>
                </c:pt>
                <c:pt idx="164">
                  <c:v>1.2368758406689757</c:v>
                </c:pt>
                <c:pt idx="165">
                  <c:v>-0.78084944295283187</c:v>
                </c:pt>
                <c:pt idx="166">
                  <c:v>0.28290765403741341</c:v>
                </c:pt>
                <c:pt idx="167">
                  <c:v>1.7770784425559154</c:v>
                </c:pt>
                <c:pt idx="168">
                  <c:v>-1.2727107554775168</c:v>
                </c:pt>
                <c:pt idx="169">
                  <c:v>-2.0128798782587527</c:v>
                </c:pt>
                <c:pt idx="170">
                  <c:v>-0.36139377609783163</c:v>
                </c:pt>
                <c:pt idx="171">
                  <c:v>-1.3557497418058446</c:v>
                </c:pt>
                <c:pt idx="172">
                  <c:v>-5.1155986653658392E-2</c:v>
                </c:pt>
                <c:pt idx="173">
                  <c:v>0.7626756758387524</c:v>
                </c:pt>
                <c:pt idx="174">
                  <c:v>0.52620581956238688</c:v>
                </c:pt>
                <c:pt idx="175">
                  <c:v>-1.1316572536054843</c:v>
                </c:pt>
                <c:pt idx="176">
                  <c:v>-0.79592140245502119</c:v>
                </c:pt>
                <c:pt idx="177">
                  <c:v>1.1144328390522253</c:v>
                </c:pt>
                <c:pt idx="178">
                  <c:v>-1.0584389781136132</c:v>
                </c:pt>
                <c:pt idx="179">
                  <c:v>0.56271305889233858</c:v>
                </c:pt>
                <c:pt idx="180">
                  <c:v>1.5599802060480799</c:v>
                </c:pt>
                <c:pt idx="181">
                  <c:v>1.4247059612897677</c:v>
                </c:pt>
                <c:pt idx="182">
                  <c:v>0.74585075979440096</c:v>
                </c:pt>
                <c:pt idx="183">
                  <c:v>-0.22047966159404078</c:v>
                </c:pt>
                <c:pt idx="184">
                  <c:v>-3.7876822017531731E-2</c:v>
                </c:pt>
                <c:pt idx="185">
                  <c:v>0.60308475724507082</c:v>
                </c:pt>
                <c:pt idx="186">
                  <c:v>-1.6837720446533406</c:v>
                </c:pt>
                <c:pt idx="187">
                  <c:v>-0.91919523646785761</c:v>
                </c:pt>
                <c:pt idx="188">
                  <c:v>-0.26252373915802285</c:v>
                </c:pt>
                <c:pt idx="189">
                  <c:v>0.49729970880487073</c:v>
                </c:pt>
                <c:pt idx="190">
                  <c:v>1.4804332719636568</c:v>
                </c:pt>
                <c:pt idx="191">
                  <c:v>-0.56905017421280024</c:v>
                </c:pt>
                <c:pt idx="192">
                  <c:v>0.63271253475810996</c:v>
                </c:pt>
                <c:pt idx="193">
                  <c:v>-1.0983250153676103</c:v>
                </c:pt>
                <c:pt idx="194">
                  <c:v>-0.68873985888608891</c:v>
                </c:pt>
                <c:pt idx="195">
                  <c:v>-1.0817194865167874</c:v>
                </c:pt>
                <c:pt idx="196">
                  <c:v>1.5551142047716344</c:v>
                </c:pt>
                <c:pt idx="197">
                  <c:v>1.0179466265129722</c:v>
                </c:pt>
                <c:pt idx="198">
                  <c:v>-0.2484161254095287</c:v>
                </c:pt>
                <c:pt idx="199">
                  <c:v>0.26356409930851554</c:v>
                </c:pt>
                <c:pt idx="200">
                  <c:v>-1.1052287639973561</c:v>
                </c:pt>
                <c:pt idx="201">
                  <c:v>-1.9834868460600896E-3</c:v>
                </c:pt>
                <c:pt idx="202">
                  <c:v>0.6654411777819369</c:v>
                </c:pt>
                <c:pt idx="203">
                  <c:v>-0.18422421615626738</c:v>
                </c:pt>
                <c:pt idx="204">
                  <c:v>0.51505113312547768</c:v>
                </c:pt>
                <c:pt idx="205">
                  <c:v>0.31881747953132616</c:v>
                </c:pt>
                <c:pt idx="206">
                  <c:v>-0.2901591296806475</c:v>
                </c:pt>
                <c:pt idx="207">
                  <c:v>1.734465350402989</c:v>
                </c:pt>
                <c:pt idx="208">
                  <c:v>0.91298065293886566</c:v>
                </c:pt>
                <c:pt idx="209">
                  <c:v>0.90646378051492027</c:v>
                </c:pt>
                <c:pt idx="210">
                  <c:v>0.420785195922879</c:v>
                </c:pt>
                <c:pt idx="211">
                  <c:v>-0.18259127052043522</c:v>
                </c:pt>
                <c:pt idx="212">
                  <c:v>8.7128955550628329E-2</c:v>
                </c:pt>
                <c:pt idx="213">
                  <c:v>1.6070298948442172</c:v>
                </c:pt>
                <c:pt idx="214">
                  <c:v>0.46381392381738623</c:v>
                </c:pt>
                <c:pt idx="215">
                  <c:v>-2.0936756065626918</c:v>
                </c:pt>
                <c:pt idx="216">
                  <c:v>-0.88718187287786021</c:v>
                </c:pt>
                <c:pt idx="217">
                  <c:v>0.37070444914664619</c:v>
                </c:pt>
                <c:pt idx="218">
                  <c:v>1.4718125988953559</c:v>
                </c:pt>
                <c:pt idx="219">
                  <c:v>1.2136472749798084</c:v>
                </c:pt>
                <c:pt idx="220">
                  <c:v>-0.56901781179405408</c:v>
                </c:pt>
                <c:pt idx="221">
                  <c:v>-0.30128078088046917</c:v>
                </c:pt>
                <c:pt idx="222">
                  <c:v>-2.7752745968441643</c:v>
                </c:pt>
                <c:pt idx="223">
                  <c:v>0.14599365798360675</c:v>
                </c:pt>
                <c:pt idx="224">
                  <c:v>0.22973144307182092</c:v>
                </c:pt>
                <c:pt idx="225">
                  <c:v>0.12289433369891822</c:v>
                </c:pt>
                <c:pt idx="226">
                  <c:v>1.3752351953780719</c:v>
                </c:pt>
                <c:pt idx="227">
                  <c:v>-1.6346580712051362E-2</c:v>
                </c:pt>
                <c:pt idx="228">
                  <c:v>1.0543601332202583</c:v>
                </c:pt>
                <c:pt idx="229">
                  <c:v>3.1551959651502215</c:v>
                </c:pt>
                <c:pt idx="230">
                  <c:v>-2.56635510020191</c:v>
                </c:pt>
                <c:pt idx="231">
                  <c:v>0.79428648125894274</c:v>
                </c:pt>
                <c:pt idx="232">
                  <c:v>0.53114498305983049</c:v>
                </c:pt>
                <c:pt idx="233">
                  <c:v>1.3717937784136425</c:v>
                </c:pt>
                <c:pt idx="234">
                  <c:v>-0.38404021047351911</c:v>
                </c:pt>
                <c:pt idx="235">
                  <c:v>-1.0912476784939971</c:v>
                </c:pt>
                <c:pt idx="236">
                  <c:v>-0.3439806185866876</c:v>
                </c:pt>
                <c:pt idx="237">
                  <c:v>0.19766511115099922</c:v>
                </c:pt>
                <c:pt idx="238">
                  <c:v>6.0101403098015926E-2</c:v>
                </c:pt>
                <c:pt idx="239">
                  <c:v>0.48858803493615477</c:v>
                </c:pt>
                <c:pt idx="240">
                  <c:v>-0.23702514004394803</c:v>
                </c:pt>
                <c:pt idx="241">
                  <c:v>0.56567098557482265</c:v>
                </c:pt>
                <c:pt idx="242">
                  <c:v>1.1975112683463549</c:v>
                </c:pt>
                <c:pt idx="243">
                  <c:v>0.49272005039801159</c:v>
                </c:pt>
                <c:pt idx="244">
                  <c:v>-0.35510663084205074</c:v>
                </c:pt>
                <c:pt idx="245">
                  <c:v>2.0208603676448607</c:v>
                </c:pt>
                <c:pt idx="246">
                  <c:v>-0.74306581733831012</c:v>
                </c:pt>
                <c:pt idx="247">
                  <c:v>-0.60239663462797854</c:v>
                </c:pt>
                <c:pt idx="248">
                  <c:v>1.0389244472003127</c:v>
                </c:pt>
                <c:pt idx="249">
                  <c:v>-1.2532511650500116</c:v>
                </c:pt>
                <c:pt idx="250">
                  <c:v>-0.28304290412119726</c:v>
                </c:pt>
                <c:pt idx="251">
                  <c:v>0.55384669899448213</c:v>
                </c:pt>
                <c:pt idx="252">
                  <c:v>0.29891002985362569</c:v>
                </c:pt>
                <c:pt idx="253">
                  <c:v>1.0065638460652595</c:v>
                </c:pt>
                <c:pt idx="254">
                  <c:v>-0.36098283655746238</c:v>
                </c:pt>
                <c:pt idx="255">
                  <c:v>0.58983588841336954</c:v>
                </c:pt>
                <c:pt idx="256">
                  <c:v>0.73361035581588796</c:v>
                </c:pt>
                <c:pt idx="257">
                  <c:v>1.0220699897646721</c:v>
                </c:pt>
                <c:pt idx="258">
                  <c:v>-2.1058161210839028</c:v>
                </c:pt>
                <c:pt idx="259">
                  <c:v>-0.54198413704971182</c:v>
                </c:pt>
                <c:pt idx="260">
                  <c:v>0.22298635428654651</c:v>
                </c:pt>
                <c:pt idx="261">
                  <c:v>-0.94122516656281108</c:v>
                </c:pt>
                <c:pt idx="262">
                  <c:v>-1.6373564790154429</c:v>
                </c:pt>
                <c:pt idx="263">
                  <c:v>1.8703113503133526</c:v>
                </c:pt>
                <c:pt idx="264">
                  <c:v>0.55236903075164756</c:v>
                </c:pt>
                <c:pt idx="265">
                  <c:v>-1.787192692777325</c:v>
                </c:pt>
                <c:pt idx="266">
                  <c:v>1.3390300910070321</c:v>
                </c:pt>
                <c:pt idx="267">
                  <c:v>0.31048502025901425</c:v>
                </c:pt>
                <c:pt idx="268">
                  <c:v>0.43851883372153733</c:v>
                </c:pt>
                <c:pt idx="269">
                  <c:v>0.25242993125667129</c:v>
                </c:pt>
                <c:pt idx="270">
                  <c:v>-0.42979157212580349</c:v>
                </c:pt>
                <c:pt idx="271">
                  <c:v>-0.35061730406875313</c:v>
                </c:pt>
                <c:pt idx="272">
                  <c:v>-0.75314976555337665</c:v>
                </c:pt>
                <c:pt idx="273">
                  <c:v>0.49930478450618765</c:v>
                </c:pt>
                <c:pt idx="274">
                  <c:v>-1.8056581599330377</c:v>
                </c:pt>
                <c:pt idx="275">
                  <c:v>3.1097726846757499</c:v>
                </c:pt>
                <c:pt idx="276">
                  <c:v>1.2360581487220554</c:v>
                </c:pt>
                <c:pt idx="277">
                  <c:v>0.96406308456100875</c:v>
                </c:pt>
                <c:pt idx="278">
                  <c:v>-0.21737960837507814</c:v>
                </c:pt>
                <c:pt idx="279">
                  <c:v>-0.89981327023753865</c:v>
                </c:pt>
                <c:pt idx="280">
                  <c:v>-1.0108474339235227</c:v>
                </c:pt>
                <c:pt idx="281">
                  <c:v>0.92754078313296517</c:v>
                </c:pt>
                <c:pt idx="282">
                  <c:v>-0.76641232294681005</c:v>
                </c:pt>
                <c:pt idx="283">
                  <c:v>-0.38895298448525434</c:v>
                </c:pt>
                <c:pt idx="284">
                  <c:v>0.16982617809664202</c:v>
                </c:pt>
                <c:pt idx="285">
                  <c:v>-1.919568294959326</c:v>
                </c:pt>
                <c:pt idx="286">
                  <c:v>1.3421915264886179</c:v>
                </c:pt>
                <c:pt idx="287">
                  <c:v>-0.68707452128987478</c:v>
                </c:pt>
                <c:pt idx="288">
                  <c:v>0.48414249466012471</c:v>
                </c:pt>
                <c:pt idx="289">
                  <c:v>1.0700491907157104</c:v>
                </c:pt>
                <c:pt idx="290">
                  <c:v>0.62108530899216008</c:v>
                </c:pt>
                <c:pt idx="291">
                  <c:v>-0.65432068615916783</c:v>
                </c:pt>
                <c:pt idx="292">
                  <c:v>2.0467399692469712</c:v>
                </c:pt>
                <c:pt idx="293">
                  <c:v>-2.430961632384534</c:v>
                </c:pt>
                <c:pt idx="294">
                  <c:v>1.1185233497845655</c:v>
                </c:pt>
                <c:pt idx="295">
                  <c:v>0.47119876204944605</c:v>
                </c:pt>
                <c:pt idx="296">
                  <c:v>-2.5798813351475984</c:v>
                </c:pt>
                <c:pt idx="297">
                  <c:v>-1.3197755985599109</c:v>
                </c:pt>
                <c:pt idx="298">
                  <c:v>-0.78028723897995367</c:v>
                </c:pt>
                <c:pt idx="299">
                  <c:v>0.55897967805624571</c:v>
                </c:pt>
                <c:pt idx="300">
                  <c:v>-0.68913370954270314</c:v>
                </c:pt>
                <c:pt idx="301">
                  <c:v>-0.18506947071508881</c:v>
                </c:pt>
                <c:pt idx="302">
                  <c:v>-1.4630062500041101</c:v>
                </c:pt>
                <c:pt idx="303">
                  <c:v>0.98514858911222636</c:v>
                </c:pt>
                <c:pt idx="304">
                  <c:v>2.2441320190372318</c:v>
                </c:pt>
                <c:pt idx="305">
                  <c:v>-4.117378441413857</c:v>
                </c:pt>
                <c:pt idx="306">
                  <c:v>0.27802980718991044</c:v>
                </c:pt>
                <c:pt idx="307">
                  <c:v>-0.99853751447522132</c:v>
                </c:pt>
                <c:pt idx="308">
                  <c:v>3.9028524503147421</c:v>
                </c:pt>
                <c:pt idx="309">
                  <c:v>-1.9535208257332193</c:v>
                </c:pt>
                <c:pt idx="310">
                  <c:v>1.4793193091844716</c:v>
                </c:pt>
                <c:pt idx="311">
                  <c:v>1.6413701920870787</c:v>
                </c:pt>
                <c:pt idx="312">
                  <c:v>1.3770481688482084</c:v>
                </c:pt>
                <c:pt idx="313">
                  <c:v>0.68359445977207023</c:v>
                </c:pt>
                <c:pt idx="314">
                  <c:v>1.3984121763769146</c:v>
                </c:pt>
                <c:pt idx="315">
                  <c:v>0.94422726136954638</c:v>
                </c:pt>
                <c:pt idx="316">
                  <c:v>-0.57937686919041997</c:v>
                </c:pt>
                <c:pt idx="317">
                  <c:v>-0.96531287360926588</c:v>
                </c:pt>
                <c:pt idx="318">
                  <c:v>-2.0590775492927973</c:v>
                </c:pt>
                <c:pt idx="319">
                  <c:v>-0.32851998570225538</c:v>
                </c:pt>
                <c:pt idx="320">
                  <c:v>-1.5947070999739323</c:v>
                </c:pt>
                <c:pt idx="321">
                  <c:v>-0.7252317742006158</c:v>
                </c:pt>
                <c:pt idx="322">
                  <c:v>1.0016404449542926</c:v>
                </c:pt>
                <c:pt idx="323">
                  <c:v>1.8399188822617725</c:v>
                </c:pt>
                <c:pt idx="324">
                  <c:v>1.3564223839595921</c:v>
                </c:pt>
                <c:pt idx="325">
                  <c:v>1.3474262884265138</c:v>
                </c:pt>
                <c:pt idx="326">
                  <c:v>-0.7932832726242377</c:v>
                </c:pt>
                <c:pt idx="327">
                  <c:v>0.41038226299228198</c:v>
                </c:pt>
                <c:pt idx="328">
                  <c:v>0.58756219512330676</c:v>
                </c:pt>
                <c:pt idx="329">
                  <c:v>0.39123109580827087</c:v>
                </c:pt>
                <c:pt idx="330">
                  <c:v>1.5615696182626593</c:v>
                </c:pt>
                <c:pt idx="331">
                  <c:v>-9.2542559168749705E-2</c:v>
                </c:pt>
                <c:pt idx="332">
                  <c:v>-1.7582681012841934</c:v>
                </c:pt>
                <c:pt idx="333">
                  <c:v>1.1835677926667638</c:v>
                </c:pt>
                <c:pt idx="334">
                  <c:v>0.50853332650532912</c:v>
                </c:pt>
                <c:pt idx="335">
                  <c:v>-0.23547733144831839</c:v>
                </c:pt>
                <c:pt idx="336">
                  <c:v>-0.68686227937252364</c:v>
                </c:pt>
                <c:pt idx="337">
                  <c:v>1.1354584874750555</c:v>
                </c:pt>
                <c:pt idx="338">
                  <c:v>-1.0717232177096179</c:v>
                </c:pt>
                <c:pt idx="339">
                  <c:v>-0.85735018206593061</c:v>
                </c:pt>
                <c:pt idx="340">
                  <c:v>-0.94847433395737812</c:v>
                </c:pt>
                <c:pt idx="341">
                  <c:v>-1.2762524804204411</c:v>
                </c:pt>
                <c:pt idx="342">
                  <c:v>1.3072061308764225</c:v>
                </c:pt>
                <c:pt idx="343">
                  <c:v>-1.3902057021741805</c:v>
                </c:pt>
                <c:pt idx="344">
                  <c:v>-1.1641200772433464</c:v>
                </c:pt>
                <c:pt idx="345">
                  <c:v>1.9295475790579117</c:v>
                </c:pt>
                <c:pt idx="346">
                  <c:v>-1.5747841859133773</c:v>
                </c:pt>
                <c:pt idx="347">
                  <c:v>-0.89984388109990354</c:v>
                </c:pt>
                <c:pt idx="348">
                  <c:v>-1.0530286110630176</c:v>
                </c:pt>
                <c:pt idx="349">
                  <c:v>-1.1952748343214861</c:v>
                </c:pt>
                <c:pt idx="350">
                  <c:v>1.776774346810839</c:v>
                </c:pt>
                <c:pt idx="351">
                  <c:v>0.29294212398086089</c:v>
                </c:pt>
                <c:pt idx="352">
                  <c:v>0.26374598493082257</c:v>
                </c:pt>
                <c:pt idx="353">
                  <c:v>-0.3353871694559013</c:v>
                </c:pt>
                <c:pt idx="354">
                  <c:v>-0.62860030098064201</c:v>
                </c:pt>
                <c:pt idx="355">
                  <c:v>0.48994715973336378</c:v>
                </c:pt>
                <c:pt idx="356">
                  <c:v>-0.56764166452173426</c:v>
                </c:pt>
                <c:pt idx="357">
                  <c:v>-7.4375333181965486E-4</c:v>
                </c:pt>
                <c:pt idx="358">
                  <c:v>0.10082376617133738</c:v>
                </c:pt>
                <c:pt idx="359">
                  <c:v>-1.1324051317803694</c:v>
                </c:pt>
                <c:pt idx="360">
                  <c:v>-1.2298612132264668</c:v>
                </c:pt>
                <c:pt idx="361">
                  <c:v>1.271117851417958</c:v>
                </c:pt>
                <c:pt idx="362">
                  <c:v>-0.15127463515547879</c:v>
                </c:pt>
                <c:pt idx="363">
                  <c:v>5.9773378919835585E-2</c:v>
                </c:pt>
                <c:pt idx="364">
                  <c:v>-1.4573045799247826</c:v>
                </c:pt>
                <c:pt idx="365">
                  <c:v>-1.2483482823484762</c:v>
                </c:pt>
                <c:pt idx="366">
                  <c:v>0.64304127824247637</c:v>
                </c:pt>
                <c:pt idx="367">
                  <c:v>-0.38809095604144495</c:v>
                </c:pt>
                <c:pt idx="368">
                  <c:v>1.1891039690813032</c:v>
                </c:pt>
                <c:pt idx="369">
                  <c:v>0.59599987077287997</c:v>
                </c:pt>
                <c:pt idx="370">
                  <c:v>0.8058993023297859</c:v>
                </c:pt>
                <c:pt idx="371">
                  <c:v>0.36757470990774627</c:v>
                </c:pt>
                <c:pt idx="372">
                  <c:v>0.62400693594989254</c:v>
                </c:pt>
                <c:pt idx="373">
                  <c:v>0.75788508580835678</c:v>
                </c:pt>
                <c:pt idx="374">
                  <c:v>-1.8146645414250147</c:v>
                </c:pt>
                <c:pt idx="375">
                  <c:v>-1.1045905242316461</c:v>
                </c:pt>
                <c:pt idx="376">
                  <c:v>0.91851856380122787</c:v>
                </c:pt>
                <c:pt idx="377">
                  <c:v>0.70426973451295338</c:v>
                </c:pt>
                <c:pt idx="378">
                  <c:v>1.8567634946960676</c:v>
                </c:pt>
                <c:pt idx="379">
                  <c:v>0.18976909487071075</c:v>
                </c:pt>
                <c:pt idx="380">
                  <c:v>1.8043574078343294</c:v>
                </c:pt>
                <c:pt idx="381">
                  <c:v>-0.6141830894564615</c:v>
                </c:pt>
                <c:pt idx="382">
                  <c:v>-2.1487854406904394</c:v>
                </c:pt>
                <c:pt idx="383">
                  <c:v>0.31837240119809312</c:v>
                </c:pt>
                <c:pt idx="384">
                  <c:v>2.1499971302402026</c:v>
                </c:pt>
                <c:pt idx="385">
                  <c:v>1.4591978477867876E-2</c:v>
                </c:pt>
                <c:pt idx="386">
                  <c:v>-0.79649153018825558</c:v>
                </c:pt>
                <c:pt idx="387">
                  <c:v>3.5786563593747545E-2</c:v>
                </c:pt>
                <c:pt idx="388">
                  <c:v>0.19583466054951054</c:v>
                </c:pt>
                <c:pt idx="389">
                  <c:v>0.40939583460871376</c:v>
                </c:pt>
                <c:pt idx="390">
                  <c:v>0.93561169539741817</c:v>
                </c:pt>
                <c:pt idx="391">
                  <c:v>-2.5786554211942398</c:v>
                </c:pt>
                <c:pt idx="392">
                  <c:v>0.32409607011703778</c:v>
                </c:pt>
                <c:pt idx="393">
                  <c:v>-0.35691188834123988</c:v>
                </c:pt>
                <c:pt idx="394">
                  <c:v>-1.870900438860768</c:v>
                </c:pt>
                <c:pt idx="395">
                  <c:v>0.97738434357386705</c:v>
                </c:pt>
                <c:pt idx="396">
                  <c:v>-0.52635604447816919</c:v>
                </c:pt>
                <c:pt idx="397">
                  <c:v>0.16982557466866255</c:v>
                </c:pt>
                <c:pt idx="398">
                  <c:v>0.83785843914518232</c:v>
                </c:pt>
                <c:pt idx="399">
                  <c:v>0.40605560351668529</c:v>
                </c:pt>
                <c:pt idx="400">
                  <c:v>1.6485475006870149</c:v>
                </c:pt>
                <c:pt idx="401">
                  <c:v>-0.44503812125550751</c:v>
                </c:pt>
                <c:pt idx="402">
                  <c:v>1.7229952214462441E-2</c:v>
                </c:pt>
                <c:pt idx="403">
                  <c:v>-0.14263322510039664</c:v>
                </c:pt>
                <c:pt idx="404">
                  <c:v>1.2916550321791145</c:v>
                </c:pt>
                <c:pt idx="405">
                  <c:v>0.15824402057146114</c:v>
                </c:pt>
                <c:pt idx="406">
                  <c:v>-0.68345340730534088</c:v>
                </c:pt>
                <c:pt idx="407">
                  <c:v>0.67074875191229044</c:v>
                </c:pt>
                <c:pt idx="408">
                  <c:v>-0.32133561297382196</c:v>
                </c:pt>
                <c:pt idx="409">
                  <c:v>-1.7402768353738463</c:v>
                </c:pt>
                <c:pt idx="410">
                  <c:v>-0.46474046291488558</c:v>
                </c:pt>
                <c:pt idx="411">
                  <c:v>0.99902712591347798</c:v>
                </c:pt>
                <c:pt idx="412">
                  <c:v>-1.6596375234281902</c:v>
                </c:pt>
                <c:pt idx="413">
                  <c:v>-0.42922224364784345</c:v>
                </c:pt>
                <c:pt idx="414">
                  <c:v>0.95242363069119307</c:v>
                </c:pt>
                <c:pt idx="415">
                  <c:v>-0.49726776347996843</c:v>
                </c:pt>
                <c:pt idx="416">
                  <c:v>-0.95331230831658653</c:v>
                </c:pt>
                <c:pt idx="417">
                  <c:v>1.8687163490045333</c:v>
                </c:pt>
                <c:pt idx="418">
                  <c:v>-1.4570212698659868</c:v>
                </c:pt>
                <c:pt idx="419">
                  <c:v>-1.1569462667152173</c:v>
                </c:pt>
                <c:pt idx="420">
                  <c:v>1.7033266026308689</c:v>
                </c:pt>
                <c:pt idx="421">
                  <c:v>1.7874194713083424</c:v>
                </c:pt>
                <c:pt idx="422">
                  <c:v>2.1509055971652251</c:v>
                </c:pt>
                <c:pt idx="423">
                  <c:v>0.27982635515842519</c:v>
                </c:pt>
                <c:pt idx="424">
                  <c:v>1.8728047970585344</c:v>
                </c:pt>
                <c:pt idx="425">
                  <c:v>0.19871306009344963</c:v>
                </c:pt>
                <c:pt idx="426">
                  <c:v>-0.46740132786210564</c:v>
                </c:pt>
                <c:pt idx="427">
                  <c:v>0.48368644373770886</c:v>
                </c:pt>
                <c:pt idx="428">
                  <c:v>-2.0141798383860987E-2</c:v>
                </c:pt>
                <c:pt idx="429">
                  <c:v>-1.6803948668312516</c:v>
                </c:pt>
                <c:pt idx="430">
                  <c:v>1.7908017927786082</c:v>
                </c:pt>
                <c:pt idx="431">
                  <c:v>-0.20738778400663249</c:v>
                </c:pt>
                <c:pt idx="432">
                  <c:v>-0.2978849405691939</c:v>
                </c:pt>
                <c:pt idx="433">
                  <c:v>-2.7094422959788531</c:v>
                </c:pt>
                <c:pt idx="434">
                  <c:v>1.3639996755025421</c:v>
                </c:pt>
                <c:pt idx="435">
                  <c:v>0.67930992515413136</c:v>
                </c:pt>
                <c:pt idx="436">
                  <c:v>-1.0230321634058708</c:v>
                </c:pt>
                <c:pt idx="437">
                  <c:v>0.79542619229347633</c:v>
                </c:pt>
                <c:pt idx="438">
                  <c:v>-1.5413763328399428</c:v>
                </c:pt>
                <c:pt idx="439">
                  <c:v>0.59344871796593013</c:v>
                </c:pt>
                <c:pt idx="440">
                  <c:v>-0.77746897921357383</c:v>
                </c:pt>
                <c:pt idx="441">
                  <c:v>-1.9216741422819643</c:v>
                </c:pt>
                <c:pt idx="442">
                  <c:v>7.1048474257897287E-2</c:v>
                </c:pt>
                <c:pt idx="443">
                  <c:v>1.4234825869136885</c:v>
                </c:pt>
                <c:pt idx="444">
                  <c:v>1.4748075165971182</c:v>
                </c:pt>
                <c:pt idx="445">
                  <c:v>-1.2174580007175626</c:v>
                </c:pt>
                <c:pt idx="446">
                  <c:v>-1.5577003151315973</c:v>
                </c:pt>
                <c:pt idx="447">
                  <c:v>-1.0413042712325127</c:v>
                </c:pt>
                <c:pt idx="448">
                  <c:v>-1.4278938322173083</c:v>
                </c:pt>
                <c:pt idx="449">
                  <c:v>-2.3578413518688834</c:v>
                </c:pt>
                <c:pt idx="450">
                  <c:v>0.94004170567379075</c:v>
                </c:pt>
                <c:pt idx="451">
                  <c:v>-1.7216375479302626</c:v>
                </c:pt>
                <c:pt idx="452">
                  <c:v>1.118613724817596</c:v>
                </c:pt>
                <c:pt idx="453">
                  <c:v>-0.84078703615462047</c:v>
                </c:pt>
                <c:pt idx="454">
                  <c:v>0.51218112800923732</c:v>
                </c:pt>
                <c:pt idx="455">
                  <c:v>0.7372102883643562</c:v>
                </c:pt>
                <c:pt idx="456">
                  <c:v>-0.62348217091350788</c:v>
                </c:pt>
                <c:pt idx="457">
                  <c:v>0.37455995940074671</c:v>
                </c:pt>
                <c:pt idx="458">
                  <c:v>0.32000026753346866</c:v>
                </c:pt>
                <c:pt idx="459">
                  <c:v>7.7368160102204486E-2</c:v>
                </c:pt>
                <c:pt idx="460">
                  <c:v>-1.404441825634843</c:v>
                </c:pt>
                <c:pt idx="461">
                  <c:v>2.2986829481000477</c:v>
                </c:pt>
                <c:pt idx="462">
                  <c:v>0.75281719891142007</c:v>
                </c:pt>
                <c:pt idx="463">
                  <c:v>1.0112118558974319</c:v>
                </c:pt>
                <c:pt idx="464">
                  <c:v>1.3405050970890184</c:v>
                </c:pt>
                <c:pt idx="465">
                  <c:v>1.0128219517184329</c:v>
                </c:pt>
                <c:pt idx="466">
                  <c:v>-7.9872716011467684E-2</c:v>
                </c:pt>
                <c:pt idx="467">
                  <c:v>1.7102603648778327</c:v>
                </c:pt>
                <c:pt idx="468">
                  <c:v>0.83941926515658971</c:v>
                </c:pt>
                <c:pt idx="469">
                  <c:v>-0.26200138333928885</c:v>
                </c:pt>
                <c:pt idx="470">
                  <c:v>2.5283589707741805E-2</c:v>
                </c:pt>
                <c:pt idx="471">
                  <c:v>0.48413371371180081</c:v>
                </c:pt>
                <c:pt idx="472">
                  <c:v>-0.37013366036265405</c:v>
                </c:pt>
                <c:pt idx="473">
                  <c:v>-0.30098078575463882</c:v>
                </c:pt>
                <c:pt idx="474">
                  <c:v>1.6193101293712129</c:v>
                </c:pt>
                <c:pt idx="475">
                  <c:v>1.0878939241288801</c:v>
                </c:pt>
                <c:pt idx="476">
                  <c:v>-0.18782961510263285</c:v>
                </c:pt>
                <c:pt idx="477">
                  <c:v>0.54714205306438779</c:v>
                </c:pt>
                <c:pt idx="478">
                  <c:v>-1.3493178102628334</c:v>
                </c:pt>
                <c:pt idx="479">
                  <c:v>0.67292312050570646</c:v>
                </c:pt>
                <c:pt idx="480">
                  <c:v>8.3490476734647268E-2</c:v>
                </c:pt>
                <c:pt idx="481">
                  <c:v>0.29341250838458088</c:v>
                </c:pt>
                <c:pt idx="482">
                  <c:v>9.0058804667715042E-3</c:v>
                </c:pt>
                <c:pt idx="483">
                  <c:v>-0.39433194810586303</c:v>
                </c:pt>
                <c:pt idx="484">
                  <c:v>-0.4611224337550634</c:v>
                </c:pt>
                <c:pt idx="485">
                  <c:v>1.8573596140467061</c:v>
                </c:pt>
                <c:pt idx="486">
                  <c:v>2.7149586022036654E-2</c:v>
                </c:pt>
                <c:pt idx="487">
                  <c:v>0.33598327481847967</c:v>
                </c:pt>
                <c:pt idx="488">
                  <c:v>-1.9923340458246286E-2</c:v>
                </c:pt>
                <c:pt idx="489">
                  <c:v>0.26520751570692136</c:v>
                </c:pt>
                <c:pt idx="490">
                  <c:v>1.5562083092526615</c:v>
                </c:pt>
                <c:pt idx="491">
                  <c:v>0.36118866981729159</c:v>
                </c:pt>
                <c:pt idx="492">
                  <c:v>-0.57552650975522013</c:v>
                </c:pt>
                <c:pt idx="493">
                  <c:v>0.43489459807712705</c:v>
                </c:pt>
                <c:pt idx="494">
                  <c:v>2.1435980640574512</c:v>
                </c:pt>
                <c:pt idx="495">
                  <c:v>0.4835599857689038</c:v>
                </c:pt>
                <c:pt idx="496">
                  <c:v>0.82694707818610347</c:v>
                </c:pt>
                <c:pt idx="497">
                  <c:v>1.0962986079600769</c:v>
                </c:pt>
                <c:pt idx="498">
                  <c:v>2.1223535497710575</c:v>
                </c:pt>
                <c:pt idx="499">
                  <c:v>-0.54177752166057247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7A-4E8D-9D5F-881DE2194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19168"/>
        <c:axId val="1"/>
      </c:scatterChart>
      <c:valAx>
        <c:axId val="1323019168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301916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data!$O$5</c:f>
          <c:strCache>
            <c:ptCount val="1"/>
            <c:pt idx="0">
              <c:v>r = 0.72,  a = 0.98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r=0.7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7.3953364525086537E-2"/>
                  <c:y val="0.4062789476896783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sz="1200" baseline="0"/>
                      <a:t>y = 1.0228x - 0.0117
R² = 0.5608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data!$M$5:$M$504</c:f>
              <c:numCache>
                <c:formatCode>0.000_ </c:formatCode>
                <c:ptCount val="500"/>
                <c:pt idx="0">
                  <c:v>-0.803143476131847</c:v>
                </c:pt>
                <c:pt idx="1">
                  <c:v>-1.6237611090461206</c:v>
                </c:pt>
                <c:pt idx="2">
                  <c:v>-0.99823761232646935</c:v>
                </c:pt>
                <c:pt idx="3">
                  <c:v>-0.28400385240373771</c:v>
                </c:pt>
                <c:pt idx="4">
                  <c:v>1.3046878866727933</c:v>
                </c:pt>
                <c:pt idx="5">
                  <c:v>-1.0671381418113715</c:v>
                </c:pt>
                <c:pt idx="6">
                  <c:v>-1.3102964983198846</c:v>
                </c:pt>
                <c:pt idx="7">
                  <c:v>-0.7508141868156647</c:v>
                </c:pt>
                <c:pt idx="8">
                  <c:v>-0.47516327744695858</c:v>
                </c:pt>
                <c:pt idx="9">
                  <c:v>0.28791765267165936</c:v>
                </c:pt>
                <c:pt idx="10">
                  <c:v>-0.34108716393357674</c:v>
                </c:pt>
                <c:pt idx="11">
                  <c:v>-0.1427947023213082</c:v>
                </c:pt>
                <c:pt idx="12">
                  <c:v>-3.1035442453271296</c:v>
                </c:pt>
                <c:pt idx="13">
                  <c:v>1.8790136275022871</c:v>
                </c:pt>
                <c:pt idx="14">
                  <c:v>0.22176911790506679</c:v>
                </c:pt>
                <c:pt idx="15">
                  <c:v>-0.4879148909839679</c:v>
                </c:pt>
                <c:pt idx="16">
                  <c:v>-0.3992225899672136</c:v>
                </c:pt>
                <c:pt idx="17">
                  <c:v>0.31134920846541547</c:v>
                </c:pt>
                <c:pt idx="18">
                  <c:v>0.21676867909846709</c:v>
                </c:pt>
                <c:pt idx="19">
                  <c:v>-1.3736926807971868</c:v>
                </c:pt>
                <c:pt idx="20">
                  <c:v>-0.25848025527159635</c:v>
                </c:pt>
                <c:pt idx="21">
                  <c:v>-0.95153157449773829</c:v>
                </c:pt>
                <c:pt idx="22">
                  <c:v>-0.3920567355610779</c:v>
                </c:pt>
                <c:pt idx="23">
                  <c:v>-2.5527880551558959</c:v>
                </c:pt>
                <c:pt idx="24">
                  <c:v>-1.4567106175781499</c:v>
                </c:pt>
                <c:pt idx="25">
                  <c:v>-3.3878391768628315</c:v>
                </c:pt>
                <c:pt idx="26">
                  <c:v>0.37724330399022654</c:v>
                </c:pt>
                <c:pt idx="27">
                  <c:v>0.83637666204248517</c:v>
                </c:pt>
                <c:pt idx="28">
                  <c:v>1.5181678927718798</c:v>
                </c:pt>
                <c:pt idx="29">
                  <c:v>-1.8086159582083909</c:v>
                </c:pt>
                <c:pt idx="30">
                  <c:v>-1.3171806875845242</c:v>
                </c:pt>
                <c:pt idx="31">
                  <c:v>7.2923763790006979E-2</c:v>
                </c:pt>
                <c:pt idx="32">
                  <c:v>1.0394908998430621</c:v>
                </c:pt>
                <c:pt idx="33">
                  <c:v>-0.51952400884923899</c:v>
                </c:pt>
                <c:pt idx="34">
                  <c:v>-1.2536726213492946</c:v>
                </c:pt>
                <c:pt idx="35">
                  <c:v>1.2646841857419824</c:v>
                </c:pt>
                <c:pt idx="36">
                  <c:v>0.52630100236072785</c:v>
                </c:pt>
                <c:pt idx="37">
                  <c:v>0.73144717680055338</c:v>
                </c:pt>
                <c:pt idx="38">
                  <c:v>-0.70167928464823459</c:v>
                </c:pt>
                <c:pt idx="39">
                  <c:v>0.19282504173642015</c:v>
                </c:pt>
                <c:pt idx="40">
                  <c:v>1.1502076794506562</c:v>
                </c:pt>
                <c:pt idx="41">
                  <c:v>1.650117193807312</c:v>
                </c:pt>
                <c:pt idx="42">
                  <c:v>-2.9985659328314309</c:v>
                </c:pt>
                <c:pt idx="43">
                  <c:v>2.3360920010355031</c:v>
                </c:pt>
                <c:pt idx="44">
                  <c:v>-1.1378490252309568</c:v>
                </c:pt>
                <c:pt idx="45">
                  <c:v>-2.3043378264632408</c:v>
                </c:pt>
                <c:pt idx="46">
                  <c:v>2.0671273847322635</c:v>
                </c:pt>
                <c:pt idx="47">
                  <c:v>-4.6526181295162505E-2</c:v>
                </c:pt>
                <c:pt idx="48">
                  <c:v>-0.84281912000599757</c:v>
                </c:pt>
                <c:pt idx="49">
                  <c:v>0.85585676413656797</c:v>
                </c:pt>
                <c:pt idx="50">
                  <c:v>2.596794239974487E-2</c:v>
                </c:pt>
                <c:pt idx="51">
                  <c:v>1.6665818029937625</c:v>
                </c:pt>
                <c:pt idx="52">
                  <c:v>0.9920470731658988</c:v>
                </c:pt>
                <c:pt idx="53">
                  <c:v>-0.26851789635190537</c:v>
                </c:pt>
                <c:pt idx="54">
                  <c:v>2.5979182874137265</c:v>
                </c:pt>
                <c:pt idx="55">
                  <c:v>0.60279439393128709</c:v>
                </c:pt>
                <c:pt idx="56">
                  <c:v>1.5437197515110426</c:v>
                </c:pt>
                <c:pt idx="57">
                  <c:v>0.14681122214734355</c:v>
                </c:pt>
                <c:pt idx="58">
                  <c:v>2.134819482981789</c:v>
                </c:pt>
                <c:pt idx="59">
                  <c:v>0.31914300468087037</c:v>
                </c:pt>
                <c:pt idx="60">
                  <c:v>-0.45719670600403117</c:v>
                </c:pt>
                <c:pt idx="61">
                  <c:v>0.20679410689523148</c:v>
                </c:pt>
                <c:pt idx="62">
                  <c:v>1.3907633361000276</c:v>
                </c:pt>
                <c:pt idx="63">
                  <c:v>-0.20887052470688391</c:v>
                </c:pt>
                <c:pt idx="64">
                  <c:v>2.0781440686622874</c:v>
                </c:pt>
                <c:pt idx="65">
                  <c:v>-2.7495307748754971E-2</c:v>
                </c:pt>
                <c:pt idx="66">
                  <c:v>0.45571043847589776</c:v>
                </c:pt>
                <c:pt idx="67">
                  <c:v>2.1135634643669716</c:v>
                </c:pt>
                <c:pt idx="68">
                  <c:v>1.300682860600332</c:v>
                </c:pt>
                <c:pt idx="69">
                  <c:v>-3.3694507757164871E-2</c:v>
                </c:pt>
                <c:pt idx="70">
                  <c:v>0.23644864465709636</c:v>
                </c:pt>
                <c:pt idx="71">
                  <c:v>-0.50888317312833564</c:v>
                </c:pt>
                <c:pt idx="72">
                  <c:v>1.9269185911101581</c:v>
                </c:pt>
                <c:pt idx="73">
                  <c:v>0.51585018274886596</c:v>
                </c:pt>
                <c:pt idx="74">
                  <c:v>2.5664325506428072</c:v>
                </c:pt>
                <c:pt idx="75">
                  <c:v>1.4528409343409086</c:v>
                </c:pt>
                <c:pt idx="76">
                  <c:v>-0.22129739830889655</c:v>
                </c:pt>
                <c:pt idx="77">
                  <c:v>-1.0281554602151752</c:v>
                </c:pt>
                <c:pt idx="78">
                  <c:v>1.3656235675085564</c:v>
                </c:pt>
                <c:pt idx="79">
                  <c:v>1.5863439875340539</c:v>
                </c:pt>
                <c:pt idx="80">
                  <c:v>0.38093216281530951</c:v>
                </c:pt>
                <c:pt idx="81">
                  <c:v>1.4193743348772276</c:v>
                </c:pt>
                <c:pt idx="82">
                  <c:v>0.13994858200031735</c:v>
                </c:pt>
                <c:pt idx="83">
                  <c:v>-0.44908817520131494</c:v>
                </c:pt>
                <c:pt idx="84">
                  <c:v>-1.2633991791245802</c:v>
                </c:pt>
                <c:pt idx="85">
                  <c:v>-1.8019911048616852</c:v>
                </c:pt>
                <c:pt idx="86">
                  <c:v>2.3382409166812113E-2</c:v>
                </c:pt>
                <c:pt idx="87">
                  <c:v>2.677250676480166</c:v>
                </c:pt>
                <c:pt idx="88">
                  <c:v>0.8154631659700341</c:v>
                </c:pt>
                <c:pt idx="89">
                  <c:v>-2.653315899573121</c:v>
                </c:pt>
                <c:pt idx="90">
                  <c:v>-0.48098952618064761</c:v>
                </c:pt>
                <c:pt idx="91">
                  <c:v>-0.71093203221304446</c:v>
                </c:pt>
                <c:pt idx="92">
                  <c:v>-2.1475294446194644</c:v>
                </c:pt>
                <c:pt idx="93">
                  <c:v>1.3140265558222501</c:v>
                </c:pt>
                <c:pt idx="94">
                  <c:v>0.22776821854496521</c:v>
                </c:pt>
                <c:pt idx="95">
                  <c:v>0.88036377346390382</c:v>
                </c:pt>
                <c:pt idx="96">
                  <c:v>-0.49369447195869598</c:v>
                </c:pt>
                <c:pt idx="97">
                  <c:v>0.62376314385156895</c:v>
                </c:pt>
                <c:pt idx="98">
                  <c:v>0.13290980658282506</c:v>
                </c:pt>
                <c:pt idx="99">
                  <c:v>-2.843951081796674</c:v>
                </c:pt>
                <c:pt idx="100">
                  <c:v>3.7043802606658821E-2</c:v>
                </c:pt>
                <c:pt idx="101">
                  <c:v>-1.6388601040279522</c:v>
                </c:pt>
                <c:pt idx="102">
                  <c:v>-0.87130868649654813</c:v>
                </c:pt>
                <c:pt idx="103">
                  <c:v>0.59887877831102598</c:v>
                </c:pt>
                <c:pt idx="104">
                  <c:v>-0.9807231052442541</c:v>
                </c:pt>
                <c:pt idx="105">
                  <c:v>-1.5947636978701081</c:v>
                </c:pt>
                <c:pt idx="106">
                  <c:v>-2.4327016418793481</c:v>
                </c:pt>
                <c:pt idx="107">
                  <c:v>1.7906873723134884</c:v>
                </c:pt>
                <c:pt idx="108">
                  <c:v>0.89692717955833856</c:v>
                </c:pt>
                <c:pt idx="109">
                  <c:v>-3.8041841494700783</c:v>
                </c:pt>
                <c:pt idx="110">
                  <c:v>0.41583389726390652</c:v>
                </c:pt>
                <c:pt idx="111">
                  <c:v>-0.57398432324948978</c:v>
                </c:pt>
                <c:pt idx="112">
                  <c:v>-0.44396721573235598</c:v>
                </c:pt>
                <c:pt idx="113">
                  <c:v>-0.96643374011398719</c:v>
                </c:pt>
                <c:pt idx="114">
                  <c:v>1.4532220290388491</c:v>
                </c:pt>
                <c:pt idx="115">
                  <c:v>-0.7743685422894333</c:v>
                </c:pt>
                <c:pt idx="116">
                  <c:v>0.63614975153877307</c:v>
                </c:pt>
                <c:pt idx="117">
                  <c:v>1.0190026416584095</c:v>
                </c:pt>
                <c:pt idx="118">
                  <c:v>-5.4254557409727344E-2</c:v>
                </c:pt>
                <c:pt idx="119">
                  <c:v>2.2260830587517266</c:v>
                </c:pt>
                <c:pt idx="120">
                  <c:v>-1.5002416886566456</c:v>
                </c:pt>
                <c:pt idx="121">
                  <c:v>-1.4952388758133677</c:v>
                </c:pt>
                <c:pt idx="122">
                  <c:v>1.8384097498153391</c:v>
                </c:pt>
                <c:pt idx="123">
                  <c:v>2.4523567564610835</c:v>
                </c:pt>
                <c:pt idx="124">
                  <c:v>0.12588514024834957</c:v>
                </c:pt>
                <c:pt idx="125">
                  <c:v>0.48125849845604574</c:v>
                </c:pt>
                <c:pt idx="126">
                  <c:v>1.1991670818362175</c:v>
                </c:pt>
                <c:pt idx="127">
                  <c:v>0.22748579979174521</c:v>
                </c:pt>
                <c:pt idx="128">
                  <c:v>-0.16272408962915313</c:v>
                </c:pt>
                <c:pt idx="129">
                  <c:v>-1.0234761992829853</c:v>
                </c:pt>
                <c:pt idx="130">
                  <c:v>-1.1396069405437883</c:v>
                </c:pt>
                <c:pt idx="131">
                  <c:v>-1.5750636444371906</c:v>
                </c:pt>
                <c:pt idx="132">
                  <c:v>-1.2054113672155922</c:v>
                </c:pt>
                <c:pt idx="133">
                  <c:v>-1.7875289869589983</c:v>
                </c:pt>
                <c:pt idx="134">
                  <c:v>-0.37524021615596415</c:v>
                </c:pt>
                <c:pt idx="135">
                  <c:v>1.5492353316212046</c:v>
                </c:pt>
                <c:pt idx="136">
                  <c:v>-0.73449815197096224</c:v>
                </c:pt>
                <c:pt idx="137">
                  <c:v>0.86708423563295067</c:v>
                </c:pt>
                <c:pt idx="138">
                  <c:v>-2.1930636309433078</c:v>
                </c:pt>
                <c:pt idx="139">
                  <c:v>-1.5046730152126317</c:v>
                </c:pt>
                <c:pt idx="140">
                  <c:v>0.34339908794613816</c:v>
                </c:pt>
                <c:pt idx="141">
                  <c:v>2.4063810869736741</c:v>
                </c:pt>
                <c:pt idx="142">
                  <c:v>-1.8650521124992303</c:v>
                </c:pt>
                <c:pt idx="143">
                  <c:v>1.5040471672373874</c:v>
                </c:pt>
                <c:pt idx="144">
                  <c:v>4.9709195246703732</c:v>
                </c:pt>
                <c:pt idx="145">
                  <c:v>0.57579888991853956</c:v>
                </c:pt>
                <c:pt idx="146">
                  <c:v>-0.50141027472435329</c:v>
                </c:pt>
                <c:pt idx="147">
                  <c:v>0.64148004704590533</c:v>
                </c:pt>
                <c:pt idx="148">
                  <c:v>-1.8373993199195766</c:v>
                </c:pt>
                <c:pt idx="149">
                  <c:v>2.2287561746545186</c:v>
                </c:pt>
                <c:pt idx="150">
                  <c:v>1.6316240459877529</c:v>
                </c:pt>
                <c:pt idx="151">
                  <c:v>-0.23648427912840392</c:v>
                </c:pt>
                <c:pt idx="152">
                  <c:v>-1.9848502868650451</c:v>
                </c:pt>
                <c:pt idx="153">
                  <c:v>-0.86090713378978667</c:v>
                </c:pt>
                <c:pt idx="154">
                  <c:v>-0.39509152166447803</c:v>
                </c:pt>
                <c:pt idx="155">
                  <c:v>1.4834369832026608</c:v>
                </c:pt>
                <c:pt idx="156">
                  <c:v>2.2673493486165412</c:v>
                </c:pt>
                <c:pt idx="157">
                  <c:v>-0.32301802854369299</c:v>
                </c:pt>
                <c:pt idx="158">
                  <c:v>-1.0227604775997416</c:v>
                </c:pt>
                <c:pt idx="159">
                  <c:v>-0.25497554745898804</c:v>
                </c:pt>
                <c:pt idx="160">
                  <c:v>-0.52318357263660831</c:v>
                </c:pt>
                <c:pt idx="161">
                  <c:v>0.53699742922798288</c:v>
                </c:pt>
                <c:pt idx="162">
                  <c:v>-2.7234303277793814</c:v>
                </c:pt>
                <c:pt idx="163">
                  <c:v>1.7940007214432883</c:v>
                </c:pt>
                <c:pt idx="164">
                  <c:v>1.3827501189009586</c:v>
                </c:pt>
                <c:pt idx="165">
                  <c:v>-0.67555606062052631</c:v>
                </c:pt>
                <c:pt idx="166">
                  <c:v>0.6570290318932881</c:v>
                </c:pt>
                <c:pt idx="167">
                  <c:v>2.0818829363743117</c:v>
                </c:pt>
                <c:pt idx="168">
                  <c:v>-1.8206164752637548</c:v>
                </c:pt>
                <c:pt idx="169">
                  <c:v>-2.1828807276023174</c:v>
                </c:pt>
                <c:pt idx="170">
                  <c:v>-0.55339944905232974</c:v>
                </c:pt>
                <c:pt idx="171">
                  <c:v>-1.4605182084111723</c:v>
                </c:pt>
                <c:pt idx="172">
                  <c:v>-0.35058032000368433</c:v>
                </c:pt>
                <c:pt idx="173">
                  <c:v>0.59270467425331064</c:v>
                </c:pt>
                <c:pt idx="174">
                  <c:v>0.69411231301439702</c:v>
                </c:pt>
                <c:pt idx="175">
                  <c:v>-2.0416241532686419</c:v>
                </c:pt>
                <c:pt idx="176">
                  <c:v>-1.1266767770264914</c:v>
                </c:pt>
                <c:pt idx="177">
                  <c:v>1.1630451006308624</c:v>
                </c:pt>
                <c:pt idx="178">
                  <c:v>-1.2217858105627868</c:v>
                </c:pt>
                <c:pt idx="179">
                  <c:v>0.73737514606259047</c:v>
                </c:pt>
                <c:pt idx="180">
                  <c:v>2.3015233881727379</c:v>
                </c:pt>
                <c:pt idx="181">
                  <c:v>1.85001831983781</c:v>
                </c:pt>
                <c:pt idx="182">
                  <c:v>0.75079502403587794</c:v>
                </c:pt>
                <c:pt idx="183">
                  <c:v>-0.11933568177788442</c:v>
                </c:pt>
                <c:pt idx="184">
                  <c:v>-0.35468640129722562</c:v>
                </c:pt>
                <c:pt idx="185">
                  <c:v>0.30291943182910486</c:v>
                </c:pt>
                <c:pt idx="186">
                  <c:v>-1.5570971513481369</c:v>
                </c:pt>
                <c:pt idx="187">
                  <c:v>-1.074429764885966</c:v>
                </c:pt>
                <c:pt idx="188">
                  <c:v>-1.2495371111645921</c:v>
                </c:pt>
                <c:pt idx="189">
                  <c:v>0.58701150989437667</c:v>
                </c:pt>
                <c:pt idx="190">
                  <c:v>1.545400890734161</c:v>
                </c:pt>
                <c:pt idx="191">
                  <c:v>-8.5934609132764628E-2</c:v>
                </c:pt>
                <c:pt idx="192">
                  <c:v>0.69648175508563037</c:v>
                </c:pt>
                <c:pt idx="193">
                  <c:v>-1.4015627496572489</c:v>
                </c:pt>
                <c:pt idx="194">
                  <c:v>-0.60538629856326809</c:v>
                </c:pt>
                <c:pt idx="195">
                  <c:v>-1.2846297914525144</c:v>
                </c:pt>
                <c:pt idx="196">
                  <c:v>1.9285128980688238</c:v>
                </c:pt>
                <c:pt idx="197">
                  <c:v>1.1065567637538036</c:v>
                </c:pt>
                <c:pt idx="198">
                  <c:v>-0.23555750108592804</c:v>
                </c:pt>
                <c:pt idx="199">
                  <c:v>0.29113946521127343</c:v>
                </c:pt>
                <c:pt idx="200">
                  <c:v>-1.3629288408977485</c:v>
                </c:pt>
                <c:pt idx="201">
                  <c:v>0.69422904078438841</c:v>
                </c:pt>
                <c:pt idx="202">
                  <c:v>1.0855131563458644</c:v>
                </c:pt>
                <c:pt idx="203">
                  <c:v>-0.96722025656281463</c:v>
                </c:pt>
                <c:pt idx="204">
                  <c:v>0.74020211937076219</c:v>
                </c:pt>
                <c:pt idx="205">
                  <c:v>0.4617796879730991</c:v>
                </c:pt>
                <c:pt idx="206">
                  <c:v>-0.22504976443295238</c:v>
                </c:pt>
                <c:pt idx="207">
                  <c:v>2.2068969444762097</c:v>
                </c:pt>
                <c:pt idx="208">
                  <c:v>1.5865944837551533</c:v>
                </c:pt>
                <c:pt idx="209">
                  <c:v>0.95129935435704915</c:v>
                </c:pt>
                <c:pt idx="210">
                  <c:v>-0.47807865078547174</c:v>
                </c:pt>
                <c:pt idx="211">
                  <c:v>-0.69229621280899389</c:v>
                </c:pt>
                <c:pt idx="212">
                  <c:v>-0.2578030228815964</c:v>
                </c:pt>
                <c:pt idx="213">
                  <c:v>2.5615956958675739</c:v>
                </c:pt>
                <c:pt idx="214">
                  <c:v>0.70106124203481301</c:v>
                </c:pt>
                <c:pt idx="215">
                  <c:v>-2.7514973639645541</c:v>
                </c:pt>
                <c:pt idx="216">
                  <c:v>-1.2072353144109838</c:v>
                </c:pt>
                <c:pt idx="217">
                  <c:v>0.16925509221481699</c:v>
                </c:pt>
                <c:pt idx="218">
                  <c:v>1.9644516436092649</c:v>
                </c:pt>
                <c:pt idx="219">
                  <c:v>1.8854046705351764</c:v>
                </c:pt>
                <c:pt idx="220">
                  <c:v>-0.63578072474658409</c:v>
                </c:pt>
                <c:pt idx="221">
                  <c:v>9.7659361168335179E-2</c:v>
                </c:pt>
                <c:pt idx="222">
                  <c:v>-2.9944487448772681</c:v>
                </c:pt>
                <c:pt idx="223">
                  <c:v>-0.30738419201779332</c:v>
                </c:pt>
                <c:pt idx="224">
                  <c:v>0.79627372661766682</c:v>
                </c:pt>
                <c:pt idx="225">
                  <c:v>0.4796079703545808</c:v>
                </c:pt>
                <c:pt idx="226">
                  <c:v>1.9028228784273828</c:v>
                </c:pt>
                <c:pt idx="227">
                  <c:v>-0.25301399099927463</c:v>
                </c:pt>
                <c:pt idx="228">
                  <c:v>1.2525929868044849</c:v>
                </c:pt>
                <c:pt idx="229">
                  <c:v>3.7709763495961273</c:v>
                </c:pt>
                <c:pt idx="230">
                  <c:v>-3.0977279311065269</c:v>
                </c:pt>
                <c:pt idx="231">
                  <c:v>0.94870686544060856</c:v>
                </c:pt>
                <c:pt idx="232">
                  <c:v>0.68928748201462098</c:v>
                </c:pt>
                <c:pt idx="233">
                  <c:v>2.0894623659498643</c:v>
                </c:pt>
                <c:pt idx="234">
                  <c:v>-0.18386220397034625</c:v>
                </c:pt>
                <c:pt idx="235">
                  <c:v>-0.58287987573026756</c:v>
                </c:pt>
                <c:pt idx="236">
                  <c:v>-0.45444978397704577</c:v>
                </c:pt>
                <c:pt idx="237">
                  <c:v>-4.0277143969168039E-2</c:v>
                </c:pt>
                <c:pt idx="238">
                  <c:v>-0.36257605866373643</c:v>
                </c:pt>
                <c:pt idx="239">
                  <c:v>0.1737337643264546</c:v>
                </c:pt>
                <c:pt idx="240">
                  <c:v>-0.58618048772489051</c:v>
                </c:pt>
                <c:pt idx="241">
                  <c:v>0.65717784279074221</c:v>
                </c:pt>
                <c:pt idx="242">
                  <c:v>1.0943723358562791</c:v>
                </c:pt>
                <c:pt idx="243">
                  <c:v>0.41349016225350754</c:v>
                </c:pt>
                <c:pt idx="244">
                  <c:v>-3.4647748518317867E-2</c:v>
                </c:pt>
                <c:pt idx="245">
                  <c:v>1.8768382282333809</c:v>
                </c:pt>
                <c:pt idx="246">
                  <c:v>-0.88559847720938689</c:v>
                </c:pt>
                <c:pt idx="247">
                  <c:v>-0.76116251275778124</c:v>
                </c:pt>
                <c:pt idx="248">
                  <c:v>1.4401810255433305</c:v>
                </c:pt>
                <c:pt idx="249">
                  <c:v>-0.95937012290690837</c:v>
                </c:pt>
                <c:pt idx="250">
                  <c:v>-0.64225770255884629</c:v>
                </c:pt>
                <c:pt idx="251">
                  <c:v>0.62174068350956535</c:v>
                </c:pt>
                <c:pt idx="252">
                  <c:v>7.3766812653855873E-2</c:v>
                </c:pt>
                <c:pt idx="253">
                  <c:v>1.4387005292312316</c:v>
                </c:pt>
                <c:pt idx="254">
                  <c:v>-0.44595851296981781</c:v>
                </c:pt>
                <c:pt idx="255">
                  <c:v>0.52228209149043869</c:v>
                </c:pt>
                <c:pt idx="256">
                  <c:v>0.70767910521496014</c:v>
                </c:pt>
                <c:pt idx="257">
                  <c:v>1.1752649422432579</c:v>
                </c:pt>
                <c:pt idx="258">
                  <c:v>-2.4888559834169746</c:v>
                </c:pt>
                <c:pt idx="259">
                  <c:v>-1.531308953104862</c:v>
                </c:pt>
                <c:pt idx="260">
                  <c:v>0.23113136424482433</c:v>
                </c:pt>
                <c:pt idx="261">
                  <c:v>-1.2011873772548454</c:v>
                </c:pt>
                <c:pt idx="262">
                  <c:v>-2.2962662877444098</c:v>
                </c:pt>
                <c:pt idx="263">
                  <c:v>2.0540980712203978</c:v>
                </c:pt>
                <c:pt idx="264">
                  <c:v>0.81949960514302944</c:v>
                </c:pt>
                <c:pt idx="265">
                  <c:v>-1.8904334851532798</c:v>
                </c:pt>
                <c:pt idx="266">
                  <c:v>1.9672785385731126</c:v>
                </c:pt>
                <c:pt idx="267">
                  <c:v>0.23199557951423191</c:v>
                </c:pt>
                <c:pt idx="268">
                  <c:v>0.29930080173363788</c:v>
                </c:pt>
                <c:pt idx="269">
                  <c:v>-2.5579319466679795E-3</c:v>
                </c:pt>
                <c:pt idx="270">
                  <c:v>-0.60161996332214462</c:v>
                </c:pt>
                <c:pt idx="271">
                  <c:v>-0.28128410260165726</c:v>
                </c:pt>
                <c:pt idx="272">
                  <c:v>-0.87635728327138462</c:v>
                </c:pt>
                <c:pt idx="273">
                  <c:v>0.88235567565577833</c:v>
                </c:pt>
                <c:pt idx="274">
                  <c:v>-2.6709124485952249</c:v>
                </c:pt>
                <c:pt idx="275">
                  <c:v>3.4439835545969415</c:v>
                </c:pt>
                <c:pt idx="276">
                  <c:v>1.6860116082269445</c:v>
                </c:pt>
                <c:pt idx="277">
                  <c:v>1.3470557247303208</c:v>
                </c:pt>
                <c:pt idx="278">
                  <c:v>-0.31185779207665243</c:v>
                </c:pt>
                <c:pt idx="279">
                  <c:v>-1.1251807230770376</c:v>
                </c:pt>
                <c:pt idx="280">
                  <c:v>-1.237555573283688</c:v>
                </c:pt>
                <c:pt idx="281">
                  <c:v>0.53444846769628829</c:v>
                </c:pt>
                <c:pt idx="282">
                  <c:v>-1.0781627941695675</c:v>
                </c:pt>
                <c:pt idx="283">
                  <c:v>-0.32194324891884596</c:v>
                </c:pt>
                <c:pt idx="284">
                  <c:v>-8.4947997341369264E-2</c:v>
                </c:pt>
                <c:pt idx="285">
                  <c:v>-2.0945853217885153</c:v>
                </c:pt>
                <c:pt idx="286">
                  <c:v>1.3153485133548541</c:v>
                </c:pt>
                <c:pt idx="287">
                  <c:v>-1.1023161790351543</c:v>
                </c:pt>
                <c:pt idx="288">
                  <c:v>0.4747216625015438</c:v>
                </c:pt>
                <c:pt idx="289">
                  <c:v>1.2671920306409732</c:v>
                </c:pt>
                <c:pt idx="290">
                  <c:v>0.539355924539895</c:v>
                </c:pt>
                <c:pt idx="291">
                  <c:v>-0.45469038877517531</c:v>
                </c:pt>
                <c:pt idx="292">
                  <c:v>2.085620213115317</c:v>
                </c:pt>
                <c:pt idx="293">
                  <c:v>-2.7424291748407423</c:v>
                </c:pt>
                <c:pt idx="294">
                  <c:v>0.6403540338140401</c:v>
                </c:pt>
                <c:pt idx="295">
                  <c:v>0.25332489862867358</c:v>
                </c:pt>
                <c:pt idx="296">
                  <c:v>-2.6757351942309442</c:v>
                </c:pt>
                <c:pt idx="297">
                  <c:v>-1.8511036113158492</c:v>
                </c:pt>
                <c:pt idx="298">
                  <c:v>-1.2354831015040846</c:v>
                </c:pt>
                <c:pt idx="299">
                  <c:v>0.52852319401970771</c:v>
                </c:pt>
                <c:pt idx="300">
                  <c:v>-1.1831426728600314</c:v>
                </c:pt>
                <c:pt idx="301">
                  <c:v>-0.40229002282509863</c:v>
                </c:pt>
                <c:pt idx="302">
                  <c:v>-2.1637418174648544</c:v>
                </c:pt>
                <c:pt idx="303">
                  <c:v>1.2505592437013551</c:v>
                </c:pt>
                <c:pt idx="304">
                  <c:v>2.7415603241389328</c:v>
                </c:pt>
                <c:pt idx="305">
                  <c:v>-5.072091728907214</c:v>
                </c:pt>
                <c:pt idx="306">
                  <c:v>0.42536641633100342</c:v>
                </c:pt>
                <c:pt idx="307">
                  <c:v>-0.77963370359849193</c:v>
                </c:pt>
                <c:pt idx="308">
                  <c:v>4.6666579922884619</c:v>
                </c:pt>
                <c:pt idx="309">
                  <c:v>-2.143002651174307</c:v>
                </c:pt>
                <c:pt idx="310">
                  <c:v>2.2570777794593528</c:v>
                </c:pt>
                <c:pt idx="311">
                  <c:v>2.1500975770164583</c:v>
                </c:pt>
                <c:pt idx="312">
                  <c:v>1.7488490440428563</c:v>
                </c:pt>
                <c:pt idx="313">
                  <c:v>0.40332558445826572</c:v>
                </c:pt>
                <c:pt idx="314">
                  <c:v>2.0098126785747734</c:v>
                </c:pt>
                <c:pt idx="315">
                  <c:v>0.81003224532176521</c:v>
                </c:pt>
                <c:pt idx="316">
                  <c:v>0.28087171614174955</c:v>
                </c:pt>
                <c:pt idx="317">
                  <c:v>-0.96186198982131288</c:v>
                </c:pt>
                <c:pt idx="318">
                  <c:v>-2.5974853048893465</c:v>
                </c:pt>
                <c:pt idx="319">
                  <c:v>0.27596864684796696</c:v>
                </c:pt>
                <c:pt idx="320">
                  <c:v>-1.3856901270490514</c:v>
                </c:pt>
                <c:pt idx="321">
                  <c:v>-0.65697080111156736</c:v>
                </c:pt>
                <c:pt idx="322">
                  <c:v>0.95129013078157709</c:v>
                </c:pt>
                <c:pt idx="323">
                  <c:v>2.2237820093752263</c:v>
                </c:pt>
                <c:pt idx="324">
                  <c:v>1.6377411067203611</c:v>
                </c:pt>
                <c:pt idx="325">
                  <c:v>1.7642205567366411</c:v>
                </c:pt>
                <c:pt idx="326">
                  <c:v>-1.1777443692275782</c:v>
                </c:pt>
                <c:pt idx="327">
                  <c:v>0.46048452138425056</c:v>
                </c:pt>
                <c:pt idx="328">
                  <c:v>0.63384965408497784</c:v>
                </c:pt>
                <c:pt idx="329">
                  <c:v>0.12751562613187106</c:v>
                </c:pt>
                <c:pt idx="330">
                  <c:v>2.213618039955505</c:v>
                </c:pt>
                <c:pt idx="331">
                  <c:v>8.2453729499588124E-2</c:v>
                </c:pt>
                <c:pt idx="332">
                  <c:v>-1.6567294065700477</c:v>
                </c:pt>
                <c:pt idx="333">
                  <c:v>1.8544661748326128</c:v>
                </c:pt>
                <c:pt idx="334">
                  <c:v>-0.26407624927894813</c:v>
                </c:pt>
                <c:pt idx="335">
                  <c:v>-0.36794383025671079</c:v>
                </c:pt>
                <c:pt idx="336">
                  <c:v>-0.6136905793506271</c:v>
                </c:pt>
                <c:pt idx="337">
                  <c:v>1.3237986433315774</c:v>
                </c:pt>
                <c:pt idx="338">
                  <c:v>-1.5366637738207722</c:v>
                </c:pt>
                <c:pt idx="339">
                  <c:v>-0.38539720667751198</c:v>
                </c:pt>
                <c:pt idx="340">
                  <c:v>-0.96330169228440909</c:v>
                </c:pt>
                <c:pt idx="341">
                  <c:v>-1.6169289003567116</c:v>
                </c:pt>
                <c:pt idx="342">
                  <c:v>1.7808769364421173</c:v>
                </c:pt>
                <c:pt idx="343">
                  <c:v>-1.4427925589927371</c:v>
                </c:pt>
                <c:pt idx="344">
                  <c:v>-1.2042744478206335</c:v>
                </c:pt>
                <c:pt idx="345">
                  <c:v>2.5240123061220574</c:v>
                </c:pt>
                <c:pt idx="346">
                  <c:v>-1.7566109705448663</c:v>
                </c:pt>
                <c:pt idx="347">
                  <c:v>-1.445566526695907</c:v>
                </c:pt>
                <c:pt idx="348">
                  <c:v>-1.7816480517864726</c:v>
                </c:pt>
                <c:pt idx="349">
                  <c:v>-1.9498505219886979</c:v>
                </c:pt>
                <c:pt idx="350">
                  <c:v>1.5232575573728018</c:v>
                </c:pt>
                <c:pt idx="351">
                  <c:v>0.4781986992784022</c:v>
                </c:pt>
                <c:pt idx="352">
                  <c:v>0.3579867518702462</c:v>
                </c:pt>
                <c:pt idx="353">
                  <c:v>-1.018560273793681</c:v>
                </c:pt>
                <c:pt idx="354">
                  <c:v>-1.1274945742802729</c:v>
                </c:pt>
                <c:pt idx="355">
                  <c:v>0.62525275189589902</c:v>
                </c:pt>
                <c:pt idx="356">
                  <c:v>-0.59461429999271076</c:v>
                </c:pt>
                <c:pt idx="357">
                  <c:v>-8.8101012458613251E-2</c:v>
                </c:pt>
                <c:pt idx="358">
                  <c:v>0.18667591223515057</c:v>
                </c:pt>
                <c:pt idx="359">
                  <c:v>-1.4952868365420575</c:v>
                </c:pt>
                <c:pt idx="360">
                  <c:v>-0.83859114418803316</c:v>
                </c:pt>
                <c:pt idx="361">
                  <c:v>1.3402607893648872</c:v>
                </c:pt>
                <c:pt idx="362">
                  <c:v>0.16719818264200992</c:v>
                </c:pt>
                <c:pt idx="363">
                  <c:v>-0.3071805702854653</c:v>
                </c:pt>
                <c:pt idx="364">
                  <c:v>-2.1205486993987819</c:v>
                </c:pt>
                <c:pt idx="365">
                  <c:v>-1.3619192264133808</c:v>
                </c:pt>
                <c:pt idx="366">
                  <c:v>0.63527798137152403</c:v>
                </c:pt>
                <c:pt idx="367">
                  <c:v>-0.45350221605857732</c:v>
                </c:pt>
                <c:pt idx="368">
                  <c:v>1.2047088088254883</c:v>
                </c:pt>
                <c:pt idx="369">
                  <c:v>0.30168298928987114</c:v>
                </c:pt>
                <c:pt idx="370">
                  <c:v>0.37554158230218881</c:v>
                </c:pt>
                <c:pt idx="371">
                  <c:v>0.28415201110499877</c:v>
                </c:pt>
                <c:pt idx="372">
                  <c:v>0.4209870261881532</c:v>
                </c:pt>
                <c:pt idx="373">
                  <c:v>0.82589588250960766</c:v>
                </c:pt>
                <c:pt idx="374">
                  <c:v>-2.1005821758984871</c:v>
                </c:pt>
                <c:pt idx="375">
                  <c:v>-1.4974966774898766</c:v>
                </c:pt>
                <c:pt idx="376">
                  <c:v>0.60884358820124829</c:v>
                </c:pt>
                <c:pt idx="377">
                  <c:v>0.85765894826076283</c:v>
                </c:pt>
                <c:pt idx="378">
                  <c:v>1.9141723263075221</c:v>
                </c:pt>
                <c:pt idx="379">
                  <c:v>-0.12332153156343573</c:v>
                </c:pt>
                <c:pt idx="380">
                  <c:v>2.0595486950547652</c:v>
                </c:pt>
                <c:pt idx="381">
                  <c:v>-0.34385861161909015</c:v>
                </c:pt>
                <c:pt idx="382">
                  <c:v>-2.6914423254760282</c:v>
                </c:pt>
                <c:pt idx="383">
                  <c:v>0.72415566375374607</c:v>
                </c:pt>
                <c:pt idx="384">
                  <c:v>2.6959582514408558</c:v>
                </c:pt>
                <c:pt idx="385">
                  <c:v>9.9995717833364806E-2</c:v>
                </c:pt>
                <c:pt idx="386">
                  <c:v>-0.68391951065739964</c:v>
                </c:pt>
                <c:pt idx="387">
                  <c:v>0.42148295662030699</c:v>
                </c:pt>
                <c:pt idx="388">
                  <c:v>0.20371190729565575</c:v>
                </c:pt>
                <c:pt idx="389">
                  <c:v>0.53888006318102755</c:v>
                </c:pt>
                <c:pt idx="390">
                  <c:v>1.0473367344751698</c:v>
                </c:pt>
                <c:pt idx="391">
                  <c:v>-3.8103685034518873</c:v>
                </c:pt>
                <c:pt idx="392">
                  <c:v>-2.9576288498284309E-2</c:v>
                </c:pt>
                <c:pt idx="393">
                  <c:v>0.34359938987576433</c:v>
                </c:pt>
                <c:pt idx="394">
                  <c:v>-2.5686382143499289</c:v>
                </c:pt>
                <c:pt idx="395">
                  <c:v>0.29462533436870753</c:v>
                </c:pt>
                <c:pt idx="396">
                  <c:v>-0.74980904852914176</c:v>
                </c:pt>
                <c:pt idx="397">
                  <c:v>0.26781270533101992</c:v>
                </c:pt>
                <c:pt idx="398">
                  <c:v>0.90120146277078805</c:v>
                </c:pt>
                <c:pt idx="399">
                  <c:v>0.43409542843728904</c:v>
                </c:pt>
                <c:pt idx="400">
                  <c:v>1.8215101048975428</c:v>
                </c:pt>
                <c:pt idx="401">
                  <c:v>-0.18100441492801278</c:v>
                </c:pt>
                <c:pt idx="402">
                  <c:v>-0.59298222114246879</c:v>
                </c:pt>
                <c:pt idx="403">
                  <c:v>-6.0483861932316696E-2</c:v>
                </c:pt>
                <c:pt idx="404">
                  <c:v>1.8538380714755229</c:v>
                </c:pt>
                <c:pt idx="405">
                  <c:v>0.38734113447842855</c:v>
                </c:pt>
                <c:pt idx="406">
                  <c:v>-0.87822327937894373</c:v>
                </c:pt>
                <c:pt idx="407">
                  <c:v>1.1585094701000749</c:v>
                </c:pt>
                <c:pt idx="408">
                  <c:v>-0.16650210473238392</c:v>
                </c:pt>
                <c:pt idx="409">
                  <c:v>-2.2699297390499136</c:v>
                </c:pt>
                <c:pt idx="410">
                  <c:v>-0.35314911372649171</c:v>
                </c:pt>
                <c:pt idx="411">
                  <c:v>0.52043750401616973</c:v>
                </c:pt>
                <c:pt idx="412">
                  <c:v>-2.4957316947026942</c:v>
                </c:pt>
                <c:pt idx="413">
                  <c:v>-0.70489908550629576</c:v>
                </c:pt>
                <c:pt idx="414">
                  <c:v>1.4358945021884004</c:v>
                </c:pt>
                <c:pt idx="415">
                  <c:v>-0.20275178910086744</c:v>
                </c:pt>
                <c:pt idx="416">
                  <c:v>-1.5240110430052676</c:v>
                </c:pt>
                <c:pt idx="417">
                  <c:v>2.5852461092519086</c:v>
                </c:pt>
                <c:pt idx="418">
                  <c:v>-1.5104148553474706</c:v>
                </c:pt>
                <c:pt idx="419">
                  <c:v>-1.5161610103589431</c:v>
                </c:pt>
                <c:pt idx="420">
                  <c:v>2.0887474893774902</c:v>
                </c:pt>
                <c:pt idx="421">
                  <c:v>1.9682258019864993</c:v>
                </c:pt>
                <c:pt idx="422">
                  <c:v>2.2608040404421152</c:v>
                </c:pt>
                <c:pt idx="423">
                  <c:v>0.36078302152323066</c:v>
                </c:pt>
                <c:pt idx="424">
                  <c:v>2.3878772277965168</c:v>
                </c:pt>
                <c:pt idx="425">
                  <c:v>0.47273831404433225</c:v>
                </c:pt>
                <c:pt idx="426">
                  <c:v>-0.30384043699898089</c:v>
                </c:pt>
                <c:pt idx="427">
                  <c:v>0.1028380082525272</c:v>
                </c:pt>
                <c:pt idx="428">
                  <c:v>0.34691329312018326</c:v>
                </c:pt>
                <c:pt idx="429">
                  <c:v>-1.9049843689360271</c:v>
                </c:pt>
                <c:pt idx="430">
                  <c:v>2.2862980214109654</c:v>
                </c:pt>
                <c:pt idx="431">
                  <c:v>-0.12083068718777104</c:v>
                </c:pt>
                <c:pt idx="432">
                  <c:v>-0.18327271115866017</c:v>
                </c:pt>
                <c:pt idx="433">
                  <c:v>-3.1269987855698802</c:v>
                </c:pt>
                <c:pt idx="434">
                  <c:v>1.5876318527880513</c:v>
                </c:pt>
                <c:pt idx="435">
                  <c:v>0.84718834438824442</c:v>
                </c:pt>
                <c:pt idx="436">
                  <c:v>-0.87267456500354712</c:v>
                </c:pt>
                <c:pt idx="437">
                  <c:v>0.75420874622952494</c:v>
                </c:pt>
                <c:pt idx="438">
                  <c:v>-2.3519013191549893</c:v>
                </c:pt>
                <c:pt idx="439">
                  <c:v>0.56133557893084085</c:v>
                </c:pt>
                <c:pt idx="440">
                  <c:v>-0.90993735543090848</c:v>
                </c:pt>
                <c:pt idx="441">
                  <c:v>-2.1143131533050492</c:v>
                </c:pt>
                <c:pt idx="442">
                  <c:v>0.46442682106940469</c:v>
                </c:pt>
                <c:pt idx="443">
                  <c:v>1.7259538066853652</c:v>
                </c:pt>
                <c:pt idx="444">
                  <c:v>1.9514743081989283</c:v>
                </c:pt>
                <c:pt idx="445">
                  <c:v>-0.93914894612625066</c:v>
                </c:pt>
                <c:pt idx="446">
                  <c:v>-0.98222482350297446</c:v>
                </c:pt>
                <c:pt idx="447">
                  <c:v>-1.5809968528758174</c:v>
                </c:pt>
                <c:pt idx="448">
                  <c:v>-1.8362711267567948</c:v>
                </c:pt>
                <c:pt idx="449">
                  <c:v>-2.5392146573751497</c:v>
                </c:pt>
                <c:pt idx="450">
                  <c:v>1.528662687346269</c:v>
                </c:pt>
                <c:pt idx="451">
                  <c:v>-1.8185474805426238</c:v>
                </c:pt>
                <c:pt idx="452">
                  <c:v>0.7469047059462891</c:v>
                </c:pt>
                <c:pt idx="453">
                  <c:v>-0.95359901067155128</c:v>
                </c:pt>
                <c:pt idx="454">
                  <c:v>0.87378506833428793</c:v>
                </c:pt>
                <c:pt idx="455">
                  <c:v>0.89006607005749672</c:v>
                </c:pt>
                <c:pt idx="456">
                  <c:v>-0.15908658650201546</c:v>
                </c:pt>
                <c:pt idx="457">
                  <c:v>0.42810149248113383</c:v>
                </c:pt>
                <c:pt idx="458">
                  <c:v>0.75892754750160962</c:v>
                </c:pt>
                <c:pt idx="459">
                  <c:v>3.6493281814729078E-2</c:v>
                </c:pt>
                <c:pt idx="460">
                  <c:v>-2.1801304403871722</c:v>
                </c:pt>
                <c:pt idx="461">
                  <c:v>3.0439112907965575</c:v>
                </c:pt>
                <c:pt idx="462">
                  <c:v>1.0193395861908627</c:v>
                </c:pt>
                <c:pt idx="463">
                  <c:v>0.72123830356360885</c:v>
                </c:pt>
                <c:pt idx="464">
                  <c:v>1.941139689454598</c:v>
                </c:pt>
                <c:pt idx="465">
                  <c:v>1.0673731809287763</c:v>
                </c:pt>
                <c:pt idx="466">
                  <c:v>-0.12823678642471442</c:v>
                </c:pt>
                <c:pt idx="467">
                  <c:v>1.7154262212842195</c:v>
                </c:pt>
                <c:pt idx="468">
                  <c:v>0.63100678907130048</c:v>
                </c:pt>
                <c:pt idx="469">
                  <c:v>-0.75880199656553682</c:v>
                </c:pt>
                <c:pt idx="470">
                  <c:v>-0.15038552443000225</c:v>
                </c:pt>
                <c:pt idx="471">
                  <c:v>0.94875780591398673</c:v>
                </c:pt>
                <c:pt idx="472">
                  <c:v>-0.31645464580950217</c:v>
                </c:pt>
                <c:pt idx="473">
                  <c:v>0.12383926233036535</c:v>
                </c:pt>
                <c:pt idx="474">
                  <c:v>1.8704212694780784</c:v>
                </c:pt>
                <c:pt idx="475">
                  <c:v>1.7432922942226854</c:v>
                </c:pt>
                <c:pt idx="476">
                  <c:v>-1.0060537228701012</c:v>
                </c:pt>
                <c:pt idx="477">
                  <c:v>1.1820051608877284</c:v>
                </c:pt>
                <c:pt idx="478">
                  <c:v>-1.5974716173873067</c:v>
                </c:pt>
                <c:pt idx="479">
                  <c:v>0.68659100072638579</c:v>
                </c:pt>
                <c:pt idx="480">
                  <c:v>0.23194913642689072</c:v>
                </c:pt>
                <c:pt idx="481">
                  <c:v>0.53698368505258198</c:v>
                </c:pt>
                <c:pt idx="482">
                  <c:v>0.15178705600934334</c:v>
                </c:pt>
                <c:pt idx="483">
                  <c:v>9.4617532204458898E-2</c:v>
                </c:pt>
                <c:pt idx="484">
                  <c:v>-0.7379831547457989</c:v>
                </c:pt>
                <c:pt idx="485">
                  <c:v>2.0883794106331179</c:v>
                </c:pt>
                <c:pt idx="486">
                  <c:v>-0.65078552694937652</c:v>
                </c:pt>
                <c:pt idx="487">
                  <c:v>0.83057133858176657</c:v>
                </c:pt>
                <c:pt idx="488">
                  <c:v>-0.18922257677514481</c:v>
                </c:pt>
                <c:pt idx="489">
                  <c:v>-0.43580519988422273</c:v>
                </c:pt>
                <c:pt idx="490">
                  <c:v>1.8154208424064033</c:v>
                </c:pt>
                <c:pt idx="491">
                  <c:v>0.10625719966279767</c:v>
                </c:pt>
                <c:pt idx="492">
                  <c:v>-0.51677008171467853</c:v>
                </c:pt>
                <c:pt idx="493">
                  <c:v>0.41323027157006448</c:v>
                </c:pt>
                <c:pt idx="494">
                  <c:v>2.2447698630225692</c:v>
                </c:pt>
                <c:pt idx="495">
                  <c:v>0.93057111366058876</c:v>
                </c:pt>
                <c:pt idx="496">
                  <c:v>1.0165071556649372</c:v>
                </c:pt>
                <c:pt idx="497">
                  <c:v>1.00063939034214</c:v>
                </c:pt>
                <c:pt idx="498">
                  <c:v>2.1235393989304305</c:v>
                </c:pt>
                <c:pt idx="499">
                  <c:v>-0.42042562066320954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C5-4FAB-9C9B-633C31DE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15424"/>
        <c:axId val="1"/>
      </c:scatterChart>
      <c:valAx>
        <c:axId val="1323015424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301542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data!$S$5</c:f>
          <c:strCache>
            <c:ptCount val="1"/>
            <c:pt idx="0">
              <c:v>r = 0.9,  a = 2.06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r=0.9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3.2545497030262521E-2"/>
                  <c:y val="0.412480498077275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sz="1200" baseline="0"/>
                      <a:t>y = 2.1074x - 0.0117
R² = 0.8443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data!$Q$5:$Q$504</c:f>
              <c:numCache>
                <c:formatCode>0.000_ </c:formatCode>
                <c:ptCount val="500"/>
                <c:pt idx="0">
                  <c:v>-1.8782040512821108</c:v>
                </c:pt>
                <c:pt idx="1">
                  <c:v>-3.1938046761876442</c:v>
                </c:pt>
                <c:pt idx="2">
                  <c:v>-1.4852579166215483</c:v>
                </c:pt>
                <c:pt idx="3">
                  <c:v>-0.27074486865659242</c:v>
                </c:pt>
                <c:pt idx="4">
                  <c:v>1.4512249447750278</c:v>
                </c:pt>
                <c:pt idx="5">
                  <c:v>-1.467344374410001</c:v>
                </c:pt>
                <c:pt idx="6">
                  <c:v>-1.5767365017777837</c:v>
                </c:pt>
                <c:pt idx="7">
                  <c:v>-1.6238987558374804</c:v>
                </c:pt>
                <c:pt idx="8">
                  <c:v>-1.0093338864711408</c:v>
                </c:pt>
                <c:pt idx="9">
                  <c:v>6.1033281929401773E-2</c:v>
                </c:pt>
                <c:pt idx="10">
                  <c:v>0.25766958348081637</c:v>
                </c:pt>
                <c:pt idx="11">
                  <c:v>-1.106440489140275</c:v>
                </c:pt>
                <c:pt idx="12">
                  <c:v>-4.7912584236276681</c:v>
                </c:pt>
                <c:pt idx="13">
                  <c:v>2.8543262371910281</c:v>
                </c:pt>
                <c:pt idx="14">
                  <c:v>5.4106732786738332E-2</c:v>
                </c:pt>
                <c:pt idx="15">
                  <c:v>-0.53566788439167268</c:v>
                </c:pt>
                <c:pt idx="16">
                  <c:v>-1.5399783230140933</c:v>
                </c:pt>
                <c:pt idx="17">
                  <c:v>1.9318410150545784</c:v>
                </c:pt>
                <c:pt idx="18">
                  <c:v>-1.3727285007103609</c:v>
                </c:pt>
                <c:pt idx="19">
                  <c:v>-0.76086422402891452</c:v>
                </c:pt>
                <c:pt idx="20">
                  <c:v>-0.65473394418138864</c:v>
                </c:pt>
                <c:pt idx="21">
                  <c:v>-1.0068962742530863</c:v>
                </c:pt>
                <c:pt idx="22">
                  <c:v>-0.73625174733267551</c:v>
                </c:pt>
                <c:pt idx="23">
                  <c:v>-4.5251008791685878</c:v>
                </c:pt>
                <c:pt idx="24">
                  <c:v>-1.175813697340347</c:v>
                </c:pt>
                <c:pt idx="25">
                  <c:v>-5.7837483973402017</c:v>
                </c:pt>
                <c:pt idx="26">
                  <c:v>1.2514353461533165</c:v>
                </c:pt>
                <c:pt idx="27">
                  <c:v>0.59493567754420951</c:v>
                </c:pt>
                <c:pt idx="28">
                  <c:v>2.0381461750203398</c:v>
                </c:pt>
                <c:pt idx="29">
                  <c:v>-2.5781668213493294</c:v>
                </c:pt>
                <c:pt idx="30">
                  <c:v>-1.1924394867402388</c:v>
                </c:pt>
                <c:pt idx="31">
                  <c:v>-0.70956307152274711</c:v>
                </c:pt>
                <c:pt idx="32">
                  <c:v>2.3466340218526134</c:v>
                </c:pt>
                <c:pt idx="33">
                  <c:v>-0.33108408756091456</c:v>
                </c:pt>
                <c:pt idx="34">
                  <c:v>-1.5729080033138145</c:v>
                </c:pt>
                <c:pt idx="35">
                  <c:v>0.68097378058711677</c:v>
                </c:pt>
                <c:pt idx="36">
                  <c:v>1.0035801387978105</c:v>
                </c:pt>
                <c:pt idx="37">
                  <c:v>0.71436092679558616</c:v>
                </c:pt>
                <c:pt idx="38">
                  <c:v>-0.20202406428360209</c:v>
                </c:pt>
                <c:pt idx="39">
                  <c:v>0.6331708524897709</c:v>
                </c:pt>
                <c:pt idx="40">
                  <c:v>2.3160724835430138</c:v>
                </c:pt>
                <c:pt idx="41">
                  <c:v>2.6687031873461895</c:v>
                </c:pt>
                <c:pt idx="42">
                  <c:v>-4.4908301978915066</c:v>
                </c:pt>
                <c:pt idx="43">
                  <c:v>4.4462464474368861</c:v>
                </c:pt>
                <c:pt idx="44">
                  <c:v>-1.6292797138448241</c:v>
                </c:pt>
                <c:pt idx="45">
                  <c:v>-3.7608653413247048</c:v>
                </c:pt>
                <c:pt idx="46">
                  <c:v>2.2312561133932638</c:v>
                </c:pt>
                <c:pt idx="47">
                  <c:v>1.6877340090090154</c:v>
                </c:pt>
                <c:pt idx="48">
                  <c:v>-1.5630806460073661</c:v>
                </c:pt>
                <c:pt idx="49">
                  <c:v>1.0589557770887861</c:v>
                </c:pt>
                <c:pt idx="50">
                  <c:v>-0.13923126054711921</c:v>
                </c:pt>
                <c:pt idx="51">
                  <c:v>3.6316091318961274</c:v>
                </c:pt>
                <c:pt idx="52">
                  <c:v>0.96128062690822047</c:v>
                </c:pt>
                <c:pt idx="53">
                  <c:v>0.4296630116388197</c:v>
                </c:pt>
                <c:pt idx="54">
                  <c:v>2.9247012339913381</c:v>
                </c:pt>
                <c:pt idx="55">
                  <c:v>1.1808636096397191</c:v>
                </c:pt>
                <c:pt idx="56">
                  <c:v>2.9960028295053451</c:v>
                </c:pt>
                <c:pt idx="57">
                  <c:v>-0.6311188824924604</c:v>
                </c:pt>
                <c:pt idx="58">
                  <c:v>3.0756979982288515</c:v>
                </c:pt>
                <c:pt idx="59">
                  <c:v>1.1808036318912893</c:v>
                </c:pt>
                <c:pt idx="60">
                  <c:v>-0.75696760436963118</c:v>
                </c:pt>
                <c:pt idx="61">
                  <c:v>1.0236476774630447</c:v>
                </c:pt>
                <c:pt idx="62">
                  <c:v>1.7403671199121709</c:v>
                </c:pt>
                <c:pt idx="63">
                  <c:v>6.3672530304859531E-2</c:v>
                </c:pt>
                <c:pt idx="64">
                  <c:v>4.3013593216237904</c:v>
                </c:pt>
                <c:pt idx="65">
                  <c:v>0.85874796146095289</c:v>
                </c:pt>
                <c:pt idx="66">
                  <c:v>2.0213980338129218</c:v>
                </c:pt>
                <c:pt idx="67">
                  <c:v>1.9412696887531804</c:v>
                </c:pt>
                <c:pt idx="68">
                  <c:v>2.0645255128368523</c:v>
                </c:pt>
                <c:pt idx="69">
                  <c:v>0.55796842457486362</c:v>
                </c:pt>
                <c:pt idx="70">
                  <c:v>2.6195531008944868</c:v>
                </c:pt>
                <c:pt idx="71">
                  <c:v>-2.2719214896163757</c:v>
                </c:pt>
                <c:pt idx="72">
                  <c:v>4.0313328853663908</c:v>
                </c:pt>
                <c:pt idx="73">
                  <c:v>0.44048284837600066</c:v>
                </c:pt>
                <c:pt idx="74">
                  <c:v>3.5422745723657796</c:v>
                </c:pt>
                <c:pt idx="75">
                  <c:v>2.7769581430124552</c:v>
                </c:pt>
                <c:pt idx="76">
                  <c:v>-0.90934180249972951</c:v>
                </c:pt>
                <c:pt idx="77">
                  <c:v>-1.9748432453874876</c:v>
                </c:pt>
                <c:pt idx="78">
                  <c:v>1.3150354065955485</c:v>
                </c:pt>
                <c:pt idx="79">
                  <c:v>2.266291608007462</c:v>
                </c:pt>
                <c:pt idx="80">
                  <c:v>1.0822307213708089</c:v>
                </c:pt>
                <c:pt idx="81">
                  <c:v>1.5947921543094739</c:v>
                </c:pt>
                <c:pt idx="82">
                  <c:v>0.22347669284377819</c:v>
                </c:pt>
                <c:pt idx="83">
                  <c:v>0.71737256091011736</c:v>
                </c:pt>
                <c:pt idx="84">
                  <c:v>-2.0383211044422742</c:v>
                </c:pt>
                <c:pt idx="85">
                  <c:v>-2.0104235963598858</c:v>
                </c:pt>
                <c:pt idx="86">
                  <c:v>-0.53991749680064505</c:v>
                </c:pt>
                <c:pt idx="87">
                  <c:v>4.5379827470097673</c:v>
                </c:pt>
                <c:pt idx="88">
                  <c:v>2.5000288192105447</c:v>
                </c:pt>
                <c:pt idx="89">
                  <c:v>-4.8165498990560032</c:v>
                </c:pt>
                <c:pt idx="90">
                  <c:v>-0.70561248502966589</c:v>
                </c:pt>
                <c:pt idx="91">
                  <c:v>-0.54461857523216439</c:v>
                </c:pt>
                <c:pt idx="92">
                  <c:v>-3.9094760033481584</c:v>
                </c:pt>
                <c:pt idx="93">
                  <c:v>1.906194743556417</c:v>
                </c:pt>
                <c:pt idx="94">
                  <c:v>-0.73847055463654132</c:v>
                </c:pt>
                <c:pt idx="95">
                  <c:v>0.56044679323826474</c:v>
                </c:pt>
                <c:pt idx="96">
                  <c:v>-0.4368958738785782</c:v>
                </c:pt>
                <c:pt idx="97">
                  <c:v>0.91522982019895616</c:v>
                </c:pt>
                <c:pt idx="98">
                  <c:v>0.53668986961507625</c:v>
                </c:pt>
                <c:pt idx="99">
                  <c:v>-3.7532281790188233</c:v>
                </c:pt>
                <c:pt idx="100">
                  <c:v>0.31563963090584313</c:v>
                </c:pt>
                <c:pt idx="101">
                  <c:v>-2.2851382923159766</c:v>
                </c:pt>
                <c:pt idx="102">
                  <c:v>-1.3329365898598287</c:v>
                </c:pt>
                <c:pt idx="103">
                  <c:v>-0.31546890404342487</c:v>
                </c:pt>
                <c:pt idx="104">
                  <c:v>-2.9502070159438594</c:v>
                </c:pt>
                <c:pt idx="105">
                  <c:v>-3.4031336480978926</c:v>
                </c:pt>
                <c:pt idx="106">
                  <c:v>-3.4798024949728008</c:v>
                </c:pt>
                <c:pt idx="107">
                  <c:v>2.7421421538238073</c:v>
                </c:pt>
                <c:pt idx="108">
                  <c:v>1.2604247333348548</c:v>
                </c:pt>
                <c:pt idx="109">
                  <c:v>-6.6477799479580613</c:v>
                </c:pt>
                <c:pt idx="110">
                  <c:v>0.52062088580116594</c:v>
                </c:pt>
                <c:pt idx="111">
                  <c:v>-0.13919885695595358</c:v>
                </c:pt>
                <c:pt idx="112">
                  <c:v>0.55804617007656288</c:v>
                </c:pt>
                <c:pt idx="113">
                  <c:v>-3.096763975653178</c:v>
                </c:pt>
                <c:pt idx="114">
                  <c:v>2.2845560075644999</c:v>
                </c:pt>
                <c:pt idx="115">
                  <c:v>-2.5522691797122969</c:v>
                </c:pt>
                <c:pt idx="116">
                  <c:v>1.7274693095302829</c:v>
                </c:pt>
                <c:pt idx="117">
                  <c:v>1.7802916245849187</c:v>
                </c:pt>
                <c:pt idx="118">
                  <c:v>-0.44966506314012922</c:v>
                </c:pt>
                <c:pt idx="119">
                  <c:v>2.9827407947137599</c:v>
                </c:pt>
                <c:pt idx="120">
                  <c:v>-3.5766699939397673</c:v>
                </c:pt>
                <c:pt idx="121">
                  <c:v>-3.6916591298626686</c:v>
                </c:pt>
                <c:pt idx="122">
                  <c:v>2.4751981289125182</c:v>
                </c:pt>
                <c:pt idx="123">
                  <c:v>4.6704116416213672</c:v>
                </c:pt>
                <c:pt idx="124">
                  <c:v>0.71150623820412906</c:v>
                </c:pt>
                <c:pt idx="125">
                  <c:v>0.84241943376376383</c:v>
                </c:pt>
                <c:pt idx="126">
                  <c:v>3.1568969847705968</c:v>
                </c:pt>
                <c:pt idx="127">
                  <c:v>-0.13138439341887154</c:v>
                </c:pt>
                <c:pt idx="128">
                  <c:v>-3.8003567961442164E-2</c:v>
                </c:pt>
                <c:pt idx="129">
                  <c:v>-2.1946937211469266</c:v>
                </c:pt>
                <c:pt idx="130">
                  <c:v>-2.0672409921282999</c:v>
                </c:pt>
                <c:pt idx="131">
                  <c:v>-2.1251460551153976</c:v>
                </c:pt>
                <c:pt idx="132">
                  <c:v>-2.7032791273862657</c:v>
                </c:pt>
                <c:pt idx="133">
                  <c:v>-1.7553253151076798</c:v>
                </c:pt>
                <c:pt idx="134">
                  <c:v>-0.69678029670378117</c:v>
                </c:pt>
                <c:pt idx="135">
                  <c:v>2.1268177339225134</c:v>
                </c:pt>
                <c:pt idx="136">
                  <c:v>-0.42672652145704881</c:v>
                </c:pt>
                <c:pt idx="137">
                  <c:v>1.6297487430248463</c:v>
                </c:pt>
                <c:pt idx="138">
                  <c:v>-3.2110051173427925</c:v>
                </c:pt>
                <c:pt idx="139">
                  <c:v>-2.5479907580530066</c:v>
                </c:pt>
                <c:pt idx="140">
                  <c:v>0.79964948083066445</c:v>
                </c:pt>
                <c:pt idx="141">
                  <c:v>2.8749482395252519</c:v>
                </c:pt>
                <c:pt idx="142">
                  <c:v>-3.3866350066402346</c:v>
                </c:pt>
                <c:pt idx="143">
                  <c:v>3.0567746768356692</c:v>
                </c:pt>
                <c:pt idx="144">
                  <c:v>8.0119375546552902</c:v>
                </c:pt>
                <c:pt idx="145">
                  <c:v>0.78448598589595475</c:v>
                </c:pt>
                <c:pt idx="146">
                  <c:v>-1.4055010703759376</c:v>
                </c:pt>
                <c:pt idx="147">
                  <c:v>-2.8712091267964146E-2</c:v>
                </c:pt>
                <c:pt idx="148">
                  <c:v>-3.2137004023159452</c:v>
                </c:pt>
                <c:pt idx="149">
                  <c:v>2.1384322525534762</c:v>
                </c:pt>
                <c:pt idx="150">
                  <c:v>2.704277342386689</c:v>
                </c:pt>
                <c:pt idx="151">
                  <c:v>-0.50866714130709834</c:v>
                </c:pt>
                <c:pt idx="152">
                  <c:v>-3.2086535476660627</c:v>
                </c:pt>
                <c:pt idx="153">
                  <c:v>-2.3273498662898038</c:v>
                </c:pt>
                <c:pt idx="154">
                  <c:v>0.6443250681397521</c:v>
                </c:pt>
                <c:pt idx="155">
                  <c:v>3.6576558856886283</c:v>
                </c:pt>
                <c:pt idx="156">
                  <c:v>1.8587356304994969</c:v>
                </c:pt>
                <c:pt idx="157">
                  <c:v>-2.3269741338288568</c:v>
                </c:pt>
                <c:pt idx="158">
                  <c:v>-2.5146524367055449</c:v>
                </c:pt>
                <c:pt idx="159">
                  <c:v>-6.0580669293513301E-2</c:v>
                </c:pt>
                <c:pt idx="160">
                  <c:v>-0.90331276991666587</c:v>
                </c:pt>
                <c:pt idx="161">
                  <c:v>2.1647158142552918</c:v>
                </c:pt>
                <c:pt idx="162">
                  <c:v>-4.5306813863507118</c:v>
                </c:pt>
                <c:pt idx="163">
                  <c:v>2.6212100482796288</c:v>
                </c:pt>
                <c:pt idx="164">
                  <c:v>1.7754743394520305</c:v>
                </c:pt>
                <c:pt idx="165">
                  <c:v>-0.39208414215193843</c:v>
                </c:pt>
                <c:pt idx="166">
                  <c:v>1.6642424233884312</c:v>
                </c:pt>
                <c:pt idx="167">
                  <c:v>2.9024807052621826</c:v>
                </c:pt>
                <c:pt idx="168">
                  <c:v>-3.2956938456301175</c:v>
                </c:pt>
                <c:pt idx="169">
                  <c:v>-2.6405587491195739</c:v>
                </c:pt>
                <c:pt idx="170">
                  <c:v>-1.0703190812613945</c:v>
                </c:pt>
                <c:pt idx="171">
                  <c:v>-1.7425769434026535</c:v>
                </c:pt>
                <c:pt idx="172">
                  <c:v>-1.1566935659723043</c:v>
                </c:pt>
                <c:pt idx="173">
                  <c:v>0.13510700917507901</c:v>
                </c:pt>
                <c:pt idx="174">
                  <c:v>1.1461518882268202</c:v>
                </c:pt>
                <c:pt idx="175">
                  <c:v>-4.4914463270529232</c:v>
                </c:pt>
                <c:pt idx="176">
                  <c:v>-2.0171397719150517</c:v>
                </c:pt>
                <c:pt idx="177">
                  <c:v>1.2939195273569672</c:v>
                </c:pt>
                <c:pt idx="178">
                  <c:v>-1.6615498198905347</c:v>
                </c:pt>
                <c:pt idx="179">
                  <c:v>1.2076021996263171</c:v>
                </c:pt>
                <c:pt idx="180">
                  <c:v>4.2979135107805071</c:v>
                </c:pt>
                <c:pt idx="181">
                  <c:v>2.9950485919731804</c:v>
                </c:pt>
                <c:pt idx="182">
                  <c:v>0.76410602268462313</c:v>
                </c:pt>
                <c:pt idx="183">
                  <c:v>0.15296517289071071</c:v>
                </c:pt>
                <c:pt idx="184">
                  <c:v>-1.2076043837798436</c:v>
                </c:pt>
                <c:pt idx="185">
                  <c:v>-0.50518872054150665</c:v>
                </c:pt>
                <c:pt idx="186">
                  <c:v>-1.2160617108329692</c:v>
                </c:pt>
                <c:pt idx="187">
                  <c:v>-1.4923537465125536</c:v>
                </c:pt>
                <c:pt idx="188">
                  <c:v>-3.906784584076366</c:v>
                </c:pt>
                <c:pt idx="189">
                  <c:v>0.82853453632594432</c:v>
                </c:pt>
                <c:pt idx="190">
                  <c:v>1.7203073770040034</c:v>
                </c:pt>
                <c:pt idx="191">
                  <c:v>1.2147140455287484</c:v>
                </c:pt>
                <c:pt idx="192">
                  <c:v>0.86816190083722211</c:v>
                </c:pt>
                <c:pt idx="193">
                  <c:v>-2.2179424725525037</c:v>
                </c:pt>
                <c:pt idx="194">
                  <c:v>-0.38098099281170578</c:v>
                </c:pt>
                <c:pt idx="195">
                  <c:v>-1.830906985166795</c:v>
                </c:pt>
                <c:pt idx="196">
                  <c:v>2.9337806708198402</c:v>
                </c:pt>
                <c:pt idx="197">
                  <c:v>1.3451138795291278</c:v>
                </c:pt>
                <c:pt idx="198">
                  <c:v>-0.20093938145544521</c:v>
                </c:pt>
                <c:pt idx="199">
                  <c:v>0.36537814671034541</c:v>
                </c:pt>
                <c:pt idx="200">
                  <c:v>-2.0567116178429221</c:v>
                </c:pt>
                <c:pt idx="201">
                  <c:v>2.5685795127486273</c:v>
                </c:pt>
                <c:pt idx="202">
                  <c:v>2.2164352240082019</c:v>
                </c:pt>
                <c:pt idx="203">
                  <c:v>-3.0752101872771216</c:v>
                </c:pt>
                <c:pt idx="204">
                  <c:v>1.3463559022800926</c:v>
                </c:pt>
                <c:pt idx="205">
                  <c:v>0.8466640045163395</c:v>
                </c:pt>
                <c:pt idx="206">
                  <c:v>-4.9761666850647257E-2</c:v>
                </c:pt>
                <c:pt idx="207">
                  <c:v>3.4787821033597415</c:v>
                </c:pt>
                <c:pt idx="208">
                  <c:v>3.4001045135291825</c:v>
                </c:pt>
                <c:pt idx="209">
                  <c:v>1.0720061438165878</c:v>
                </c:pt>
                <c:pt idx="210">
                  <c:v>-2.8980090720945184</c:v>
                </c:pt>
                <c:pt idx="211">
                  <c:v>-2.0645290601446211</c:v>
                </c:pt>
                <c:pt idx="212">
                  <c:v>-1.1864324153609791</c:v>
                </c:pt>
                <c:pt idx="213">
                  <c:v>5.1314874870402205</c:v>
                </c:pt>
                <c:pt idx="214">
                  <c:v>1.3397808933265858</c:v>
                </c:pt>
                <c:pt idx="215">
                  <c:v>-4.5224918125289699</c:v>
                </c:pt>
                <c:pt idx="216">
                  <c:v>-2.0688864559569651</c:v>
                </c:pt>
                <c:pt idx="217">
                  <c:v>-0.37308892237391555</c:v>
                </c:pt>
                <c:pt idx="218">
                  <c:v>3.2907395073313301</c:v>
                </c:pt>
                <c:pt idx="219">
                  <c:v>3.6939167863542268</c:v>
                </c:pt>
                <c:pt idx="220">
                  <c:v>-0.81552052033484324</c:v>
                </c:pt>
                <c:pt idx="221">
                  <c:v>1.1716900829073245</c:v>
                </c:pt>
                <c:pt idx="222">
                  <c:v>-3.5845116229561675</c:v>
                </c:pt>
                <c:pt idx="223">
                  <c:v>-1.5279726666614528</c:v>
                </c:pt>
                <c:pt idx="224">
                  <c:v>2.3215246441299011</c:v>
                </c:pt>
                <c:pt idx="225">
                  <c:v>1.4399560633387953</c:v>
                </c:pt>
                <c:pt idx="226">
                  <c:v>3.3231998229383519</c:v>
                </c:pt>
                <c:pt idx="227">
                  <c:v>-0.89017240824320254</c:v>
                </c:pt>
                <c:pt idx="228">
                  <c:v>1.7862774982553287</c:v>
                </c:pt>
                <c:pt idx="229">
                  <c:v>5.4287865848424968</c:v>
                </c:pt>
                <c:pt idx="230">
                  <c:v>-4.5282952893022275</c:v>
                </c:pt>
                <c:pt idx="231">
                  <c:v>1.3644389996452357</c:v>
                </c:pt>
                <c:pt idx="232">
                  <c:v>1.1150403315968584</c:v>
                </c:pt>
                <c:pt idx="233">
                  <c:v>4.0215770613585651</c:v>
                </c:pt>
                <c:pt idx="234">
                  <c:v>0.35505906801980902</c:v>
                </c:pt>
                <c:pt idx="235">
                  <c:v>0.78575311093066769</c:v>
                </c:pt>
                <c:pt idx="236">
                  <c:v>-0.75185599841508921</c:v>
                </c:pt>
                <c:pt idx="237">
                  <c:v>-0.6808677114825582</c:v>
                </c:pt>
                <c:pt idx="238">
                  <c:v>-1.5005126347810696</c:v>
                </c:pt>
                <c:pt idx="239">
                  <c:v>-0.67392011620023906</c:v>
                </c:pt>
                <c:pt idx="240">
                  <c:v>-1.5261800779965418</c:v>
                </c:pt>
                <c:pt idx="241">
                  <c:v>0.90353353764497824</c:v>
                </c:pt>
                <c:pt idx="242">
                  <c:v>0.81670064923981123</c:v>
                </c:pt>
                <c:pt idx="243">
                  <c:v>0.20018664882383885</c:v>
                </c:pt>
                <c:pt idx="244">
                  <c:v>0.82809492486179825</c:v>
                </c:pt>
                <c:pt idx="245">
                  <c:v>1.4891003547165527</c:v>
                </c:pt>
                <c:pt idx="246">
                  <c:v>-1.2693263587069148</c:v>
                </c:pt>
                <c:pt idx="247">
                  <c:v>-1.1885936301167757</c:v>
                </c:pt>
                <c:pt idx="248">
                  <c:v>2.5204480807135945</c:v>
                </c:pt>
                <c:pt idx="249">
                  <c:v>-0.16818058209667353</c:v>
                </c:pt>
                <c:pt idx="250">
                  <c:v>-1.6093394488177024</c:v>
                </c:pt>
                <c:pt idx="251">
                  <c:v>0.8045255615014868</c:v>
                </c:pt>
                <c:pt idx="252">
                  <c:v>-0.53236605435185402</c:v>
                </c:pt>
                <c:pt idx="253">
                  <c:v>2.6021033177474671</c:v>
                </c:pt>
                <c:pt idx="254">
                  <c:v>-0.67473089621185289</c:v>
                </c:pt>
                <c:pt idx="255">
                  <c:v>0.34041307000583565</c:v>
                </c:pt>
                <c:pt idx="256">
                  <c:v>0.63786672771021169</c:v>
                </c:pt>
                <c:pt idx="257">
                  <c:v>1.5876979567109202</c:v>
                </c:pt>
                <c:pt idx="258">
                  <c:v>-3.5200798098376893</c:v>
                </c:pt>
                <c:pt idx="259">
                  <c:v>-4.1947793192732705</c:v>
                </c:pt>
                <c:pt idx="260">
                  <c:v>0.25305944317700219</c:v>
                </c:pt>
                <c:pt idx="261">
                  <c:v>-1.9010602938796959</c:v>
                </c:pt>
                <c:pt idx="262">
                  <c:v>-4.0701899991955788</c:v>
                </c:pt>
                <c:pt idx="263">
                  <c:v>2.5488905568502038</c:v>
                </c:pt>
                <c:pt idx="264">
                  <c:v>1.5386712636747699</c:v>
                </c:pt>
                <c:pt idx="265">
                  <c:v>-2.1683793999940253</c:v>
                </c:pt>
                <c:pt idx="266">
                  <c:v>3.6586554205922965</c:v>
                </c:pt>
                <c:pt idx="267">
                  <c:v>2.0685506130602993E-2</c:v>
                </c:pt>
                <c:pt idx="268">
                  <c:v>-7.5503404749933445E-2</c:v>
                </c:pt>
                <c:pt idx="269">
                  <c:v>-0.68903885949760357</c:v>
                </c:pt>
                <c:pt idx="270">
                  <c:v>-1.0642181116661109</c:v>
                </c:pt>
                <c:pt idx="271">
                  <c:v>-9.4624550043845179E-2</c:v>
                </c:pt>
                <c:pt idx="272">
                  <c:v>-1.2080578198449965</c:v>
                </c:pt>
                <c:pt idx="273">
                  <c:v>1.9136091939688797</c:v>
                </c:pt>
                <c:pt idx="274">
                  <c:v>-5.0003588747358121</c:v>
                </c:pt>
                <c:pt idx="275">
                  <c:v>4.3437494693304872</c:v>
                </c:pt>
                <c:pt idx="276">
                  <c:v>2.8973809038288674</c:v>
                </c:pt>
                <c:pt idx="277">
                  <c:v>2.378152419159846</c:v>
                </c:pt>
                <c:pt idx="278">
                  <c:v>-0.56621292241893073</c:v>
                </c:pt>
                <c:pt idx="279">
                  <c:v>-1.7319172795604252</c:v>
                </c:pt>
                <c:pt idx="280">
                  <c:v>-1.8479015397001586</c:v>
                </c:pt>
                <c:pt idx="281">
                  <c:v>-0.52383867555854002</c:v>
                </c:pt>
                <c:pt idx="282">
                  <c:v>-1.9174605943114411</c:v>
                </c:pt>
                <c:pt idx="283">
                  <c:v>-0.14153895497059771</c:v>
                </c:pt>
                <c:pt idx="284">
                  <c:v>-0.77085363250973482</c:v>
                </c:pt>
                <c:pt idx="285">
                  <c:v>-2.5657679475243098</c:v>
                </c:pt>
                <c:pt idx="286">
                  <c:v>1.2430814794543688</c:v>
                </c:pt>
                <c:pt idx="287">
                  <c:v>-2.2202340076945166</c:v>
                </c:pt>
                <c:pt idx="288">
                  <c:v>0.44935880202152528</c:v>
                </c:pt>
                <c:pt idx="289">
                  <c:v>1.7979419961952066</c:v>
                </c:pt>
                <c:pt idx="290">
                  <c:v>0.31932324164229114</c:v>
                </c:pt>
                <c:pt idx="291">
                  <c:v>8.2756335134771097E-2</c:v>
                </c:pt>
                <c:pt idx="292">
                  <c:v>2.1902940024433382</c:v>
                </c:pt>
                <c:pt idx="293">
                  <c:v>-3.5809652712699318</c:v>
                </c:pt>
                <c:pt idx="294">
                  <c:v>-0.64697827851675349</c:v>
                </c:pt>
                <c:pt idx="295">
                  <c:v>-0.33323733994707616</c:v>
                </c:pt>
                <c:pt idx="296">
                  <c:v>-2.9337939318752477</c:v>
                </c:pt>
                <c:pt idx="297">
                  <c:v>-3.2815503096342939</c:v>
                </c:pt>
                <c:pt idx="298">
                  <c:v>-2.4609660480148552</c:v>
                </c:pt>
                <c:pt idx="299">
                  <c:v>0.44652793687811587</c:v>
                </c:pt>
                <c:pt idx="300">
                  <c:v>-2.5131186454266912</c:v>
                </c:pt>
                <c:pt idx="301">
                  <c:v>-0.98709341002275652</c:v>
                </c:pt>
                <c:pt idx="302">
                  <c:v>-4.0502692634193211</c:v>
                </c:pt>
                <c:pt idx="303">
                  <c:v>1.9651005165891222</c:v>
                </c:pt>
                <c:pt idx="304">
                  <c:v>4.0807418835529878</c:v>
                </c:pt>
                <c:pt idx="305">
                  <c:v>-7.6423805846595423</c:v>
                </c:pt>
                <c:pt idx="306">
                  <c:v>0.82202753907914905</c:v>
                </c:pt>
                <c:pt idx="307">
                  <c:v>-0.19029862997086289</c:v>
                </c:pt>
                <c:pt idx="308">
                  <c:v>6.7229830672765694</c:v>
                </c:pt>
                <c:pt idx="309">
                  <c:v>-2.6531275553510749</c:v>
                </c:pt>
                <c:pt idx="310">
                  <c:v>4.3509670704140655</c:v>
                </c:pt>
                <c:pt idx="311">
                  <c:v>3.5196986344534111</c:v>
                </c:pt>
                <c:pt idx="312">
                  <c:v>2.7498151545919529</c:v>
                </c:pt>
                <c:pt idx="313">
                  <c:v>-0.35121714189749764</c:v>
                </c:pt>
                <c:pt idx="314">
                  <c:v>3.6558313501348154</c:v>
                </c:pt>
                <c:pt idx="315">
                  <c:v>0.44875105361370782</c:v>
                </c:pt>
                <c:pt idx="316">
                  <c:v>2.5968417366924141</c:v>
                </c:pt>
                <c:pt idx="317">
                  <c:v>-0.95257148526998325</c:v>
                </c:pt>
                <c:pt idx="318">
                  <c:v>-4.0469921591343834</c:v>
                </c:pt>
                <c:pt idx="319">
                  <c:v>1.9033791124047406</c:v>
                </c:pt>
                <c:pt idx="320">
                  <c:v>-0.82297249945381767</c:v>
                </c:pt>
                <c:pt idx="321">
                  <c:v>-0.47319791273557765</c:v>
                </c:pt>
                <c:pt idx="322">
                  <c:v>0.81573650112429641</c:v>
                </c:pt>
                <c:pt idx="323">
                  <c:v>3.2572222376393754</c:v>
                </c:pt>
                <c:pt idx="324">
                  <c:v>2.3951102430868803</c:v>
                </c:pt>
                <c:pt idx="325">
                  <c:v>2.8863183394035881</c:v>
                </c:pt>
                <c:pt idx="326">
                  <c:v>-2.2127944570548754</c:v>
                </c:pt>
                <c:pt idx="327">
                  <c:v>0.59537033273711348</c:v>
                </c:pt>
                <c:pt idx="328">
                  <c:v>0.75846522348031242</c:v>
                </c:pt>
                <c:pt idx="329">
                  <c:v>-0.58246185263392913</c:v>
                </c:pt>
                <c:pt idx="330">
                  <c:v>3.9690694552053207</c:v>
                </c:pt>
                <c:pt idx="331">
                  <c:v>0.55358052374709787</c:v>
                </c:pt>
                <c:pt idx="332">
                  <c:v>-1.3833658964248905</c:v>
                </c:pt>
                <c:pt idx="333">
                  <c:v>3.6606656460378875</c:v>
                </c:pt>
                <c:pt idx="334">
                  <c:v>-2.3441036339398962</c:v>
                </c:pt>
                <c:pt idx="335">
                  <c:v>-0.72457149021279932</c:v>
                </c:pt>
                <c:pt idx="336">
                  <c:v>-0.41669698181044207</c:v>
                </c:pt>
                <c:pt idx="337">
                  <c:v>1.8308499330016641</c:v>
                </c:pt>
                <c:pt idx="338">
                  <c:v>-2.7883814838543266</c:v>
                </c:pt>
                <c:pt idx="339">
                  <c:v>0.88519941009833536</c:v>
                </c:pt>
                <c:pt idx="340">
                  <c:v>-1.0032200576905044</c:v>
                </c:pt>
                <c:pt idx="341">
                  <c:v>-2.5341014348239135</c:v>
                </c:pt>
                <c:pt idx="342">
                  <c:v>3.056098313152249</c:v>
                </c:pt>
                <c:pt idx="343">
                  <c:v>-1.584367431585803</c:v>
                </c:pt>
                <c:pt idx="344">
                  <c:v>-1.3123784540773478</c:v>
                </c:pt>
                <c:pt idx="345">
                  <c:v>4.1244363110319666</c:v>
                </c:pt>
                <c:pt idx="346">
                  <c:v>-2.2461268957318268</c:v>
                </c:pt>
                <c:pt idx="347">
                  <c:v>-2.9147666024483319</c:v>
                </c:pt>
                <c:pt idx="348">
                  <c:v>-3.7432447459028966</c:v>
                </c:pt>
                <c:pt idx="349">
                  <c:v>-3.98132688901913</c:v>
                </c:pt>
                <c:pt idx="350">
                  <c:v>0.84073706962560379</c:v>
                </c:pt>
                <c:pt idx="351">
                  <c:v>0.97694834189864921</c:v>
                </c:pt>
                <c:pt idx="352">
                  <c:v>0.61170270638254642</c:v>
                </c:pt>
                <c:pt idx="353">
                  <c:v>-2.8578058772977979</c:v>
                </c:pt>
                <c:pt idx="354">
                  <c:v>-2.4706228282374814</c:v>
                </c:pt>
                <c:pt idx="355">
                  <c:v>0.98952384795389126</c:v>
                </c:pt>
                <c:pt idx="356">
                  <c:v>-0.66723030447227893</c:v>
                </c:pt>
                <c:pt idx="357">
                  <c:v>-0.32328511698929258</c:v>
                </c:pt>
                <c:pt idx="358">
                  <c:v>0.41780793601750082</c:v>
                </c:pt>
                <c:pt idx="359">
                  <c:v>-2.4722406654284748</c:v>
                </c:pt>
                <c:pt idx="360">
                  <c:v>0.21479012871682213</c:v>
                </c:pt>
                <c:pt idx="361">
                  <c:v>1.5264081125320048</c:v>
                </c:pt>
                <c:pt idx="362">
                  <c:v>1.0245939528361303</c:v>
                </c:pt>
                <c:pt idx="363">
                  <c:v>-1.2950977372215697</c:v>
                </c:pt>
                <c:pt idx="364">
                  <c:v>-3.9061412864707932</c:v>
                </c:pt>
                <c:pt idx="365">
                  <c:v>-1.667676081053709</c:v>
                </c:pt>
                <c:pt idx="366">
                  <c:v>0.61437755430855112</c:v>
                </c:pt>
                <c:pt idx="367">
                  <c:v>-0.62960307782009672</c:v>
                </c:pt>
                <c:pt idx="368">
                  <c:v>1.246720317637299</c:v>
                </c:pt>
                <c:pt idx="369">
                  <c:v>-0.49067992263914162</c:v>
                </c:pt>
                <c:pt idx="370">
                  <c:v>-0.78307186349800983</c:v>
                </c:pt>
                <c:pt idx="371">
                  <c:v>5.9560570032197002E-2</c:v>
                </c:pt>
                <c:pt idx="372">
                  <c:v>-0.12558524675727112</c:v>
                </c:pt>
                <c:pt idx="373">
                  <c:v>1.0089952434612366</c:v>
                </c:pt>
                <c:pt idx="374">
                  <c:v>-2.8703325493113514</c:v>
                </c:pt>
                <c:pt idx="375">
                  <c:v>-2.555282633028046</c:v>
                </c:pt>
                <c:pt idx="376">
                  <c:v>-0.22486654144386864</c:v>
                </c:pt>
                <c:pt idx="377">
                  <c:v>1.2706149548999286</c:v>
                </c:pt>
                <c:pt idx="378">
                  <c:v>2.0687289686478647</c:v>
                </c:pt>
                <c:pt idx="379">
                  <c:v>-0.96622731124213534</c:v>
                </c:pt>
                <c:pt idx="380">
                  <c:v>2.7465772828205379</c:v>
                </c:pt>
                <c:pt idx="381">
                  <c:v>0.38391170636477678</c:v>
                </c:pt>
                <c:pt idx="382">
                  <c:v>-4.1523887286875585</c:v>
                </c:pt>
                <c:pt idx="383">
                  <c:v>1.8166095043575656</c:v>
                </c:pt>
                <c:pt idx="384">
                  <c:v>4.1658003536498391</c:v>
                </c:pt>
                <c:pt idx="385">
                  <c:v>0.32992053649944819</c:v>
                </c:pt>
                <c:pt idx="386">
                  <c:v>-0.38085197084199096</c:v>
                </c:pt>
                <c:pt idx="387">
                  <c:v>1.4598587220847994</c:v>
                </c:pt>
                <c:pt idx="388">
                  <c:v>0.22491911137551845</c:v>
                </c:pt>
                <c:pt idx="389">
                  <c:v>0.88747882477249762</c:v>
                </c:pt>
                <c:pt idx="390">
                  <c:v>1.3481240248710176</c:v>
                </c:pt>
                <c:pt idx="391">
                  <c:v>-7.1263990335425369</c:v>
                </c:pt>
                <c:pt idx="392">
                  <c:v>-0.98173662170505283</c:v>
                </c:pt>
                <c:pt idx="393">
                  <c:v>2.22952300203929</c:v>
                </c:pt>
                <c:pt idx="394">
                  <c:v>-4.447094974165049</c:v>
                </c:pt>
                <c:pt idx="395">
                  <c:v>-1.543505437993393</c:v>
                </c:pt>
                <c:pt idx="396">
                  <c:v>-1.351391506446479</c:v>
                </c:pt>
                <c:pt idx="397">
                  <c:v>0.53161465849107481</c:v>
                </c:pt>
                <c:pt idx="398">
                  <c:v>1.0717341974120078</c:v>
                </c:pt>
                <c:pt idx="399">
                  <c:v>0.5095845312441627</c:v>
                </c:pt>
                <c:pt idx="400">
                  <c:v>2.2871617930933184</c:v>
                </c:pt>
                <c:pt idx="401">
                  <c:v>0.5298298237975746</c:v>
                </c:pt>
                <c:pt idx="402">
                  <c:v>-2.2358016616696785</c:v>
                </c:pt>
                <c:pt idx="403">
                  <c:v>0.16067949195002468</c:v>
                </c:pt>
                <c:pt idx="404">
                  <c:v>3.3673529871319023</c:v>
                </c:pt>
                <c:pt idx="405">
                  <c:v>1.0041187225500705</c:v>
                </c:pt>
                <c:pt idx="406">
                  <c:v>-1.4025847166660217</c:v>
                </c:pt>
                <c:pt idx="407">
                  <c:v>2.4716638533635829</c:v>
                </c:pt>
                <c:pt idx="408">
                  <c:v>0.25034224628202895</c:v>
                </c:pt>
                <c:pt idx="409">
                  <c:v>-3.6958666916084919</c:v>
                </c:pt>
                <c:pt idx="410">
                  <c:v>-5.2721744615122357E-2</c:v>
                </c:pt>
                <c:pt idx="411">
                  <c:v>-0.76802636022006765</c:v>
                </c:pt>
                <c:pt idx="412">
                  <c:v>-4.7466729552235813</c:v>
                </c:pt>
                <c:pt idx="413">
                  <c:v>-1.4470790925303496</c:v>
                </c:pt>
                <c:pt idx="414">
                  <c:v>2.7374997164122425</c:v>
                </c:pt>
                <c:pt idx="415">
                  <c:v>0.59014712275481285</c:v>
                </c:pt>
                <c:pt idx="416">
                  <c:v>-3.0604520007021918</c:v>
                </c:pt>
                <c:pt idx="417">
                  <c:v>4.5142948422114699</c:v>
                </c:pt>
                <c:pt idx="418">
                  <c:v>-1.6541616110798003</c:v>
                </c:pt>
                <c:pt idx="419">
                  <c:v>-2.48324260910104</c:v>
                </c:pt>
                <c:pt idx="420">
                  <c:v>3.1263815340235013</c:v>
                </c:pt>
                <c:pt idx="421">
                  <c:v>2.4549944506262316</c:v>
                </c:pt>
                <c:pt idx="422">
                  <c:v>2.5566737509818722</c:v>
                </c:pt>
                <c:pt idx="423">
                  <c:v>0.57873538489993392</c:v>
                </c:pt>
                <c:pt idx="424">
                  <c:v>3.7745604823126659</c:v>
                </c:pt>
                <c:pt idx="425">
                  <c:v>1.2104718992486301</c:v>
                </c:pt>
                <c:pt idx="426">
                  <c:v>0.1364998625753433</c:v>
                </c:pt>
                <c:pt idx="427">
                  <c:v>-0.92248603644406857</c:v>
                </c:pt>
                <c:pt idx="428">
                  <c:v>1.3351027563851545</c:v>
                </c:pt>
                <c:pt idx="429">
                  <c:v>-2.5096265185121487</c:v>
                </c:pt>
                <c:pt idx="430">
                  <c:v>3.620278024836777</c:v>
                </c:pt>
                <c:pt idx="431">
                  <c:v>0.11219921221157408</c:v>
                </c:pt>
                <c:pt idx="432">
                  <c:v>0.1252875025158291</c:v>
                </c:pt>
                <c:pt idx="433">
                  <c:v>-4.251148628147984</c:v>
                </c:pt>
                <c:pt idx="434">
                  <c:v>2.1896966827159297</c:v>
                </c:pt>
                <c:pt idx="435">
                  <c:v>1.2991523379047389</c:v>
                </c:pt>
                <c:pt idx="436">
                  <c:v>-0.46788030413612869</c:v>
                </c:pt>
                <c:pt idx="437">
                  <c:v>0.64324271729857807</c:v>
                </c:pt>
                <c:pt idx="438">
                  <c:v>-4.5340049589860945</c:v>
                </c:pt>
                <c:pt idx="439">
                  <c:v>0.47488025829544045</c:v>
                </c:pt>
                <c:pt idx="440">
                  <c:v>-1.2665700697665105</c:v>
                </c:pt>
                <c:pt idx="441">
                  <c:v>-2.6329378647257857</c:v>
                </c:pt>
                <c:pt idx="442">
                  <c:v>1.5234840209105958</c:v>
                </c:pt>
                <c:pt idx="443">
                  <c:v>2.5402699113728309</c:v>
                </c:pt>
                <c:pt idx="444">
                  <c:v>3.2347615090905109</c:v>
                </c:pt>
                <c:pt idx="445">
                  <c:v>-0.18988246912019657</c:v>
                </c:pt>
                <c:pt idx="446">
                  <c:v>0.56707616797603588</c:v>
                </c:pt>
                <c:pt idx="447">
                  <c:v>-3.033962728916002</c:v>
                </c:pt>
                <c:pt idx="448">
                  <c:v>-2.9357086467404399</c:v>
                </c:pt>
                <c:pt idx="449">
                  <c:v>-3.0275097214332822</c:v>
                </c:pt>
                <c:pt idx="450">
                  <c:v>3.1133541012753905</c:v>
                </c:pt>
                <c:pt idx="451">
                  <c:v>-2.0794493901193194</c:v>
                </c:pt>
                <c:pt idx="452">
                  <c:v>-0.25381410807168403</c:v>
                </c:pt>
                <c:pt idx="453">
                  <c:v>-1.2573125597492902</c:v>
                </c:pt>
                <c:pt idx="454">
                  <c:v>1.8472988867643843</c:v>
                </c:pt>
                <c:pt idx="455">
                  <c:v>1.3015859654752335</c:v>
                </c:pt>
                <c:pt idx="456">
                  <c:v>1.0911639451600934</c:v>
                </c:pt>
                <c:pt idx="457">
                  <c:v>0.5722465542490851</c:v>
                </c:pt>
                <c:pt idx="458">
                  <c:v>1.9406120500289146</c:v>
                </c:pt>
                <c:pt idx="459">
                  <c:v>-7.3550482652372184E-2</c:v>
                </c:pt>
                <c:pt idx="460">
                  <c:v>-4.2684472451805133</c:v>
                </c:pt>
                <c:pt idx="461">
                  <c:v>5.0502226403041401</c:v>
                </c:pt>
                <c:pt idx="462">
                  <c:v>1.7368738771730905</c:v>
                </c:pt>
                <c:pt idx="463">
                  <c:v>-5.943145330486499E-2</c:v>
                </c:pt>
                <c:pt idx="464">
                  <c:v>3.5581742686945304</c:v>
                </c:pt>
                <c:pt idx="465">
                  <c:v>1.2142365569220765</c:v>
                </c:pt>
                <c:pt idx="466">
                  <c:v>-0.25844303036248306</c:v>
                </c:pt>
                <c:pt idx="467">
                  <c:v>1.7293337926207561</c:v>
                </c:pt>
                <c:pt idx="468">
                  <c:v>6.9916594036704582E-2</c:v>
                </c:pt>
                <c:pt idx="469">
                  <c:v>-2.0962936775066945</c:v>
                </c:pt>
                <c:pt idx="470">
                  <c:v>-0.62332370627265254</c:v>
                </c:pt>
                <c:pt idx="471">
                  <c:v>2.1996235285821983</c:v>
                </c:pt>
                <c:pt idx="472">
                  <c:v>-0.17193945501753005</c:v>
                </c:pt>
                <c:pt idx="473">
                  <c:v>1.2675441312129543</c:v>
                </c:pt>
                <c:pt idx="474">
                  <c:v>2.5464652435454536</c:v>
                </c:pt>
                <c:pt idx="475">
                  <c:v>3.5077624747448874</c:v>
                </c:pt>
                <c:pt idx="476">
                  <c:v>-3.2088850160474793</c:v>
                </c:pt>
                <c:pt idx="477">
                  <c:v>2.8911900987562893</c:v>
                </c:pt>
                <c:pt idx="478">
                  <c:v>-2.2655538294189332</c:v>
                </c:pt>
                <c:pt idx="479">
                  <c:v>0.72338780734170582</c:v>
                </c:pt>
                <c:pt idx="480">
                  <c:v>0.63163105511973827</c:v>
                </c:pt>
                <c:pt idx="481">
                  <c:v>1.1927284926020434</c:v>
                </c:pt>
                <c:pt idx="482">
                  <c:v>0.53618399393385408</c:v>
                </c:pt>
                <c:pt idx="483">
                  <c:v>1.4109723129859699</c:v>
                </c:pt>
                <c:pt idx="484">
                  <c:v>-1.4833504132516615</c:v>
                </c:pt>
                <c:pt idx="485">
                  <c:v>2.7103332646359681</c:v>
                </c:pt>
                <c:pt idx="486">
                  <c:v>-2.4759293566415401</c:v>
                </c:pt>
                <c:pt idx="487">
                  <c:v>2.1621063712789459</c:v>
                </c:pt>
                <c:pt idx="488">
                  <c:v>-0.645011708541819</c:v>
                </c:pt>
                <c:pt idx="489">
                  <c:v>-2.323078786863741</c:v>
                </c:pt>
                <c:pt idx="490">
                  <c:v>2.5132754695119566</c:v>
                </c:pt>
                <c:pt idx="491">
                  <c:v>-0.5800719059465268</c:v>
                </c:pt>
                <c:pt idx="492">
                  <c:v>-0.35858542651528319</c:v>
                </c:pt>
                <c:pt idx="493">
                  <c:v>0.35490535065618206</c:v>
                </c:pt>
                <c:pt idx="494">
                  <c:v>2.5171456126879024</c:v>
                </c:pt>
                <c:pt idx="495">
                  <c:v>2.1340190340659824</c:v>
                </c:pt>
                <c:pt idx="496">
                  <c:v>1.5268427307763135</c:v>
                </c:pt>
                <c:pt idx="497">
                  <c:v>0.74310466843739076</c:v>
                </c:pt>
                <c:pt idx="498">
                  <c:v>2.1267319541392746</c:v>
                </c:pt>
                <c:pt idx="499">
                  <c:v>-9.3720794362096349E-2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92-4448-B3D6-BCACBF025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15008"/>
        <c:axId val="1"/>
      </c:scatterChart>
      <c:valAx>
        <c:axId val="1323015008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301500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data!$W$5</c:f>
          <c:strCache>
            <c:ptCount val="1"/>
            <c:pt idx="0">
              <c:v>Z=X^2+0.2Y,  r = -0.12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nonlinear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1.9571031881884329E-2"/>
                  <c:y val="0.2178729170481596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sz="1200" baseline="0"/>
                      <a:t>y = 0.1025x + 1.0933
R² = 0.0042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data!$U$5:$U$504</c:f>
              <c:numCache>
                <c:formatCode>0.000_ </c:formatCode>
                <c:ptCount val="500"/>
                <c:pt idx="0">
                  <c:v>1.016281383117968</c:v>
                </c:pt>
                <c:pt idx="1">
                  <c:v>2.0547379072689607</c:v>
                </c:pt>
                <c:pt idx="2">
                  <c:v>9.0034960307598486E-2</c:v>
                </c:pt>
                <c:pt idx="3">
                  <c:v>-5.9047964790338282E-2</c:v>
                </c:pt>
                <c:pt idx="4">
                  <c:v>0.25270571262103031</c:v>
                </c:pt>
                <c:pt idx="5">
                  <c:v>-4.9204717447446644E-3</c:v>
                </c:pt>
                <c:pt idx="6">
                  <c:v>-0.15354478827540285</c:v>
                </c:pt>
                <c:pt idx="7">
                  <c:v>0.65571603345873619</c:v>
                </c:pt>
                <c:pt idx="8">
                  <c:v>0.24410767543068196</c:v>
                </c:pt>
                <c:pt idx="9">
                  <c:v>0.14235812472198581</c:v>
                </c:pt>
                <c:pt idx="10">
                  <c:v>0.12834627092374157</c:v>
                </c:pt>
                <c:pt idx="11">
                  <c:v>0.93510339491837335</c:v>
                </c:pt>
                <c:pt idx="12">
                  <c:v>2.1059562041700537</c:v>
                </c:pt>
                <c:pt idx="13">
                  <c:v>1.0082167823441801</c:v>
                </c:pt>
                <c:pt idx="14">
                  <c:v>9.8558752970477184E-2</c:v>
                </c:pt>
                <c:pt idx="15">
                  <c:v>-8.7012612133896855E-2</c:v>
                </c:pt>
                <c:pt idx="16">
                  <c:v>1.232697919976121</c:v>
                </c:pt>
                <c:pt idx="17">
                  <c:v>2.0018886222638983</c:v>
                </c:pt>
                <c:pt idx="18">
                  <c:v>2.4786153359773584</c:v>
                </c:pt>
                <c:pt idx="19">
                  <c:v>-6.6223826210221381E-2</c:v>
                </c:pt>
                <c:pt idx="20">
                  <c:v>0.153420292589423</c:v>
                </c:pt>
                <c:pt idx="21">
                  <c:v>-0.177692781850879</c:v>
                </c:pt>
                <c:pt idx="22">
                  <c:v>8.4523812898164907E-2</c:v>
                </c:pt>
                <c:pt idx="23">
                  <c:v>3.1531178545533045</c:v>
                </c:pt>
                <c:pt idx="24">
                  <c:v>-0.27503539103611996</c:v>
                </c:pt>
                <c:pt idx="25">
                  <c:v>4.6357939113800581</c:v>
                </c:pt>
                <c:pt idx="26">
                  <c:v>0.56714015948403473</c:v>
                </c:pt>
                <c:pt idx="27">
                  <c:v>0.2604769239056538</c:v>
                </c:pt>
                <c:pt idx="28">
                  <c:v>0.43950990114924837</c:v>
                </c:pt>
                <c:pt idx="29">
                  <c:v>0.28085486552390437</c:v>
                </c:pt>
                <c:pt idx="30">
                  <c:v>-0.27275506843934372</c:v>
                </c:pt>
                <c:pt idx="31">
                  <c:v>0.6765699860140868</c:v>
                </c:pt>
                <c:pt idx="32">
                  <c:v>1.4242384620779385</c:v>
                </c:pt>
                <c:pt idx="33">
                  <c:v>-0.10777753378621879</c:v>
                </c:pt>
                <c:pt idx="34">
                  <c:v>-0.10638889356777849</c:v>
                </c:pt>
                <c:pt idx="35">
                  <c:v>0.64811375789915315</c:v>
                </c:pt>
                <c:pt idx="36">
                  <c:v>0.21265283405398841</c:v>
                </c:pt>
                <c:pt idx="37">
                  <c:v>0.149626092646585</c:v>
                </c:pt>
                <c:pt idx="38">
                  <c:v>-1.8403229292337731E-2</c:v>
                </c:pt>
                <c:pt idx="39">
                  <c:v>0.12382062881013275</c:v>
                </c:pt>
                <c:pt idx="40">
                  <c:v>1.1748853639471228</c:v>
                </c:pt>
                <c:pt idx="41">
                  <c:v>1.0279702940405397</c:v>
                </c:pt>
                <c:pt idx="42">
                  <c:v>1.5632213929611127</c:v>
                </c:pt>
                <c:pt idx="43">
                  <c:v>3.8713772671993909</c:v>
                </c:pt>
                <c:pt idx="44">
                  <c:v>6.6578650861701283E-2</c:v>
                </c:pt>
                <c:pt idx="45">
                  <c:v>1.6060165133202642</c:v>
                </c:pt>
                <c:pt idx="46">
                  <c:v>0.40666006953918304</c:v>
                </c:pt>
                <c:pt idx="47">
                  <c:v>2.2342279791003516</c:v>
                </c:pt>
                <c:pt idx="48">
                  <c:v>0.40267546750213762</c:v>
                </c:pt>
                <c:pt idx="49">
                  <c:v>0.16952851195051402</c:v>
                </c:pt>
                <c:pt idx="50">
                  <c:v>5.8256229311362637E-2</c:v>
                </c:pt>
                <c:pt idx="51">
                  <c:v>3.2609025353935324</c:v>
                </c:pt>
                <c:pt idx="52">
                  <c:v>0.2047754119831226</c:v>
                </c:pt>
                <c:pt idx="53">
                  <c:v>0.23451498346798869</c:v>
                </c:pt>
                <c:pt idx="54">
                  <c:v>0.55130224689639018</c:v>
                </c:pt>
                <c:pt idx="55">
                  <c:v>0.3001641444983516</c:v>
                </c:pt>
                <c:pt idx="56">
                  <c:v>1.8393437297221253</c:v>
                </c:pt>
                <c:pt idx="57">
                  <c:v>0.68447878714240085</c:v>
                </c:pt>
                <c:pt idx="58">
                  <c:v>1.0095061566817494</c:v>
                </c:pt>
                <c:pt idx="59">
                  <c:v>0.53929181437662022</c:v>
                </c:pt>
                <c:pt idx="60">
                  <c:v>3.9144589617832674E-2</c:v>
                </c:pt>
                <c:pt idx="61">
                  <c:v>0.46098075141556821</c:v>
                </c:pt>
                <c:pt idx="62">
                  <c:v>0.31886916784277586</c:v>
                </c:pt>
                <c:pt idx="63">
                  <c:v>-2.788798487492683E-2</c:v>
                </c:pt>
                <c:pt idx="64">
                  <c:v>4.2158772580569135</c:v>
                </c:pt>
                <c:pt idx="65">
                  <c:v>0.50205073802161682</c:v>
                </c:pt>
                <c:pt idx="66">
                  <c:v>1.8922142543116744</c:v>
                </c:pt>
                <c:pt idx="67">
                  <c:v>0.47909334128896164</c:v>
                </c:pt>
                <c:pt idx="68">
                  <c:v>0.6181015418126321</c:v>
                </c:pt>
                <c:pt idx="69">
                  <c:v>0.1839277214568365</c:v>
                </c:pt>
                <c:pt idx="70">
                  <c:v>4.4447859841707311</c:v>
                </c:pt>
                <c:pt idx="71">
                  <c:v>2.8594834909098696</c:v>
                </c:pt>
                <c:pt idx="72">
                  <c:v>3.7700126840500747</c:v>
                </c:pt>
                <c:pt idx="73">
                  <c:v>0.1216223609531239</c:v>
                </c:pt>
                <c:pt idx="74">
                  <c:v>1.1464830649076247</c:v>
                </c:pt>
                <c:pt idx="75">
                  <c:v>1.5418115118504472</c:v>
                </c:pt>
                <c:pt idx="76">
                  <c:v>0.48258292021736005</c:v>
                </c:pt>
                <c:pt idx="77">
                  <c:v>0.72742442117563344</c:v>
                </c:pt>
                <c:pt idx="78">
                  <c:v>0.28444459422107976</c:v>
                </c:pt>
                <c:pt idx="79">
                  <c:v>0.58742030864129957</c:v>
                </c:pt>
                <c:pt idx="80">
                  <c:v>0.36755081291525127</c:v>
                </c:pt>
                <c:pt idx="81">
                  <c:v>0.27832771467712764</c:v>
                </c:pt>
                <c:pt idx="82">
                  <c:v>1.8822995632419064E-2</c:v>
                </c:pt>
                <c:pt idx="83">
                  <c:v>0.85610012804096258</c:v>
                </c:pt>
                <c:pt idx="84">
                  <c:v>0.39792160700118662</c:v>
                </c:pt>
                <c:pt idx="85">
                  <c:v>-0.28578782941062419</c:v>
                </c:pt>
                <c:pt idx="86">
                  <c:v>0.37626074941061932</c:v>
                </c:pt>
                <c:pt idx="87">
                  <c:v>3.1426643647093204</c:v>
                </c:pt>
                <c:pt idx="88">
                  <c:v>2.2711676340047031</c:v>
                </c:pt>
                <c:pt idx="89">
                  <c:v>3.8387836825534571</c:v>
                </c:pt>
                <c:pt idx="90">
                  <c:v>-1.2700135389140561E-2</c:v>
                </c:pt>
                <c:pt idx="91">
                  <c:v>-0.14873296057436414</c:v>
                </c:pt>
                <c:pt idx="92">
                  <c:v>2.5282850846504856</c:v>
                </c:pt>
                <c:pt idx="93">
                  <c:v>0.45388912230811279</c:v>
                </c:pt>
                <c:pt idx="94">
                  <c:v>1.0139390565754776</c:v>
                </c:pt>
                <c:pt idx="95">
                  <c:v>0.32091196032201941</c:v>
                </c:pt>
                <c:pt idx="96">
                  <c:v>-0.10626293080172104</c:v>
                </c:pt>
                <c:pt idx="97">
                  <c:v>0.14429209807807758</c:v>
                </c:pt>
                <c:pt idx="98">
                  <c:v>9.2205752692320758E-2</c:v>
                </c:pt>
                <c:pt idx="99">
                  <c:v>0.2984734502028808</c:v>
                </c:pt>
                <c:pt idx="100">
                  <c:v>2.3036888465253279E-2</c:v>
                </c:pt>
                <c:pt idx="101">
                  <c:v>0.14414135305889131</c:v>
                </c:pt>
                <c:pt idx="102">
                  <c:v>9.0351673064652985E-2</c:v>
                </c:pt>
                <c:pt idx="103">
                  <c:v>0.99581733126294347</c:v>
                </c:pt>
                <c:pt idx="104">
                  <c:v>3.4575392817007842</c:v>
                </c:pt>
                <c:pt idx="105">
                  <c:v>2.7881415919945938</c:v>
                </c:pt>
                <c:pt idx="106">
                  <c:v>0.63487111875909585</c:v>
                </c:pt>
                <c:pt idx="107">
                  <c:v>0.95578309677299689</c:v>
                </c:pt>
                <c:pt idx="108">
                  <c:v>0.22601371405619231</c:v>
                </c:pt>
                <c:pt idx="109">
                  <c:v>6.6276475545037634</c:v>
                </c:pt>
                <c:pt idx="110">
                  <c:v>7.3560899866180279E-2</c:v>
                </c:pt>
                <c:pt idx="111">
                  <c:v>-3.2673113796465619E-2</c:v>
                </c:pt>
                <c:pt idx="112">
                  <c:v>0.58367981325640605</c:v>
                </c:pt>
                <c:pt idx="113">
                  <c:v>4.0501056291320889</c:v>
                </c:pt>
                <c:pt idx="114">
                  <c:v>0.72793935792556042</c:v>
                </c:pt>
                <c:pt idx="115">
                  <c:v>2.8538142770354002</c:v>
                </c:pt>
                <c:pt idx="116">
                  <c:v>0.9424971904822026</c:v>
                </c:pt>
                <c:pt idx="117">
                  <c:v>0.55891596040456071</c:v>
                </c:pt>
                <c:pt idx="118">
                  <c:v>0.19354551895457567</c:v>
                </c:pt>
                <c:pt idx="119">
                  <c:v>0.79519250967401411</c:v>
                </c:pt>
                <c:pt idx="120">
                  <c:v>3.7408234014768107</c:v>
                </c:pt>
                <c:pt idx="121">
                  <c:v>4.199400450759966</c:v>
                </c:pt>
                <c:pt idx="122">
                  <c:v>0.59732035978200271</c:v>
                </c:pt>
                <c:pt idx="123">
                  <c:v>4.2721679341092456</c:v>
                </c:pt>
                <c:pt idx="124">
                  <c:v>0.21088855294884432</c:v>
                </c:pt>
                <c:pt idx="125">
                  <c:v>0.14186279183541603</c:v>
                </c:pt>
                <c:pt idx="126">
                  <c:v>3.1444017362897618</c:v>
                </c:pt>
                <c:pt idx="127">
                  <c:v>0.21985665633837598</c:v>
                </c:pt>
                <c:pt idx="128">
                  <c:v>-4.1864396668844145E-2</c:v>
                </c:pt>
                <c:pt idx="129">
                  <c:v>1.1732279791196241</c:v>
                </c:pt>
                <c:pt idx="130">
                  <c:v>0.67132814890490733</c:v>
                </c:pt>
                <c:pt idx="131">
                  <c:v>4.1671214661300304E-2</c:v>
                </c:pt>
                <c:pt idx="132">
                  <c:v>1.9371098923416348</c:v>
                </c:pt>
                <c:pt idx="133">
                  <c:v>-0.36244514833790042</c:v>
                </c:pt>
                <c:pt idx="134">
                  <c:v>7.0969700160236265E-2</c:v>
                </c:pt>
                <c:pt idx="135">
                  <c:v>0.48906203414148919</c:v>
                </c:pt>
                <c:pt idx="136">
                  <c:v>-0.12200079085268666</c:v>
                </c:pt>
                <c:pt idx="137">
                  <c:v>0.53006579427505129</c:v>
                </c:pt>
                <c:pt idx="138">
                  <c:v>0.62633485760948515</c:v>
                </c:pt>
                <c:pt idx="139">
                  <c:v>0.81306965571098999</c:v>
                </c:pt>
                <c:pt idx="140">
                  <c:v>0.16318394914190662</c:v>
                </c:pt>
                <c:pt idx="141">
                  <c:v>0.58323805636907822</c:v>
                </c:pt>
                <c:pt idx="142">
                  <c:v>1.8703460769210163</c:v>
                </c:pt>
                <c:pt idx="143">
                  <c:v>2.0698647759223969</c:v>
                </c:pt>
                <c:pt idx="144">
                  <c:v>8.3066680252275074</c:v>
                </c:pt>
                <c:pt idx="145">
                  <c:v>0.11446316767156905</c:v>
                </c:pt>
                <c:pt idx="146">
                  <c:v>0.75804860576447897</c:v>
                </c:pt>
                <c:pt idx="147">
                  <c:v>0.63129696991829243</c:v>
                </c:pt>
                <c:pt idx="148">
                  <c:v>1.491687124434838</c:v>
                </c:pt>
                <c:pt idx="149">
                  <c:v>0.46901393153800625</c:v>
                </c:pt>
                <c:pt idx="150">
                  <c:v>1.1106250573337872</c:v>
                </c:pt>
                <c:pt idx="151">
                  <c:v>6.4885484888063033E-2</c:v>
                </c:pt>
                <c:pt idx="152">
                  <c:v>1.0975318232412326</c:v>
                </c:pt>
                <c:pt idx="153">
                  <c:v>1.9211343496040818</c:v>
                </c:pt>
                <c:pt idx="154">
                  <c:v>0.65160945555331418</c:v>
                </c:pt>
                <c:pt idx="155">
                  <c:v>3.9226167318778482</c:v>
                </c:pt>
                <c:pt idx="156">
                  <c:v>0.66927799685425526</c:v>
                </c:pt>
                <c:pt idx="157">
                  <c:v>3.7117615248226681</c:v>
                </c:pt>
                <c:pt idx="158">
                  <c:v>1.9573706349327882</c:v>
                </c:pt>
                <c:pt idx="159">
                  <c:v>-5.4006060240665656E-2</c:v>
                </c:pt>
                <c:pt idx="160">
                  <c:v>8.6921957038221226E-2</c:v>
                </c:pt>
                <c:pt idx="161">
                  <c:v>2.0656683682744998</c:v>
                </c:pt>
                <c:pt idx="162">
                  <c:v>2.5587666766345296</c:v>
                </c:pt>
                <c:pt idx="163">
                  <c:v>0.79102473503059167</c:v>
                </c:pt>
                <c:pt idx="164">
                  <c:v>0.33668564071913948</c:v>
                </c:pt>
                <c:pt idx="165">
                  <c:v>-0.11803442401685546</c:v>
                </c:pt>
                <c:pt idx="166">
                  <c:v>0.8118216655762388</c:v>
                </c:pt>
                <c:pt idx="167">
                  <c:v>0.84053405424692862</c:v>
                </c:pt>
                <c:pt idx="168">
                  <c:v>1.7523466192754227</c:v>
                </c:pt>
                <c:pt idx="169">
                  <c:v>-0.17576378889503672</c:v>
                </c:pt>
                <c:pt idx="170">
                  <c:v>0.20992668871741105</c:v>
                </c:pt>
                <c:pt idx="171">
                  <c:v>-0.17348267524328453</c:v>
                </c:pt>
                <c:pt idx="172">
                  <c:v>0.62804906905920777</c:v>
                </c:pt>
                <c:pt idx="173">
                  <c:v>0.3792762381291403</c:v>
                </c:pt>
                <c:pt idx="174">
                  <c:v>0.23083614208185349</c:v>
                </c:pt>
                <c:pt idx="175">
                  <c:v>5.1368863106676921</c:v>
                </c:pt>
                <c:pt idx="176">
                  <c:v>0.60974044439243003</c:v>
                </c:pt>
                <c:pt idx="177">
                  <c:v>0.22351431407203412</c:v>
                </c:pt>
                <c:pt idx="178">
                  <c:v>-4.5084820997445818E-4</c:v>
                </c:pt>
                <c:pt idx="179">
                  <c:v>0.25046164981975538</c:v>
                </c:pt>
                <c:pt idx="180">
                  <c:v>3.4878475468431867</c:v>
                </c:pt>
                <c:pt idx="181">
                  <c:v>1.2776809689150406</c:v>
                </c:pt>
                <c:pt idx="182">
                  <c:v>0.14790358340043336</c:v>
                </c:pt>
                <c:pt idx="183">
                  <c:v>-1.0049426134020809E-2</c:v>
                </c:pt>
                <c:pt idx="184">
                  <c:v>0.70170407160148263</c:v>
                </c:pt>
                <c:pt idx="185">
                  <c:v>0.76184733908191049</c:v>
                </c:pt>
                <c:pt idx="186">
                  <c:v>-0.27418512056314476</c:v>
                </c:pt>
                <c:pt idx="187">
                  <c:v>9.1473483971520886E-3</c:v>
                </c:pt>
                <c:pt idx="188">
                  <c:v>6.2334096819047389</c:v>
                </c:pt>
                <c:pt idx="189">
                  <c:v>0.12333844862068559</c:v>
                </c:pt>
                <c:pt idx="190">
                  <c:v>0.303473160359579</c:v>
                </c:pt>
                <c:pt idx="191">
                  <c:v>1.1859286611678037</c:v>
                </c:pt>
                <c:pt idx="192">
                  <c:v>0.13332185427574711</c:v>
                </c:pt>
                <c:pt idx="193">
                  <c:v>0.4338698016402488</c:v>
                </c:pt>
                <c:pt idx="194">
                  <c:v>-0.11882758595340326</c:v>
                </c:pt>
                <c:pt idx="195">
                  <c:v>9.5523364308122694E-2</c:v>
                </c:pt>
                <c:pt idx="196">
                  <c:v>1.0631412749603988</c:v>
                </c:pt>
                <c:pt idx="197">
                  <c:v>0.2265730767004617</c:v>
                </c:pt>
                <c:pt idx="198">
                  <c:v>-5.2350115465281191E-2</c:v>
                </c:pt>
                <c:pt idx="199">
                  <c:v>4.9494327585710797E-2</c:v>
                </c:pt>
                <c:pt idx="200">
                  <c:v>0.2620352331377086</c:v>
                </c:pt>
                <c:pt idx="201">
                  <c:v>2.7868429026180346</c:v>
                </c:pt>
                <c:pt idx="202">
                  <c:v>1.1000315595054717</c:v>
                </c:pt>
                <c:pt idx="203">
                  <c:v>3.9654117560357856</c:v>
                </c:pt>
                <c:pt idx="204">
                  <c:v>0.35084440395457178</c:v>
                </c:pt>
                <c:pt idx="205">
                  <c:v>0.14872573222975877</c:v>
                </c:pt>
                <c:pt idx="206">
                  <c:v>-5.0572334750617183E-2</c:v>
                </c:pt>
                <c:pt idx="207">
                  <c:v>1.5867859885017828</c:v>
                </c:pt>
                <c:pt idx="208">
                  <c:v>2.7855603806022424</c:v>
                </c:pt>
                <c:pt idx="209">
                  <c:v>0.1808283199605451</c:v>
                </c:pt>
                <c:pt idx="210">
                  <c:v>5.3204372871928296</c:v>
                </c:pt>
                <c:pt idx="211">
                  <c:v>1.7104660830804701</c:v>
                </c:pt>
                <c:pt idx="212">
                  <c:v>0.84943962911600845</c:v>
                </c:pt>
                <c:pt idx="213">
                  <c:v>5.662590499990543</c:v>
                </c:pt>
                <c:pt idx="214">
                  <c:v>0.37159582963155335</c:v>
                </c:pt>
                <c:pt idx="215">
                  <c:v>2.4363031308556806</c:v>
                </c:pt>
                <c:pt idx="216">
                  <c:v>0.54550293833113561</c:v>
                </c:pt>
                <c:pt idx="217">
                  <c:v>0.38194919401194205</c:v>
                </c:pt>
                <c:pt idx="218">
                  <c:v>1.6486324031100563</c:v>
                </c:pt>
                <c:pt idx="219">
                  <c:v>2.8308356251562445</c:v>
                </c:pt>
                <c:pt idx="220">
                  <c:v>-6.7201075961071943E-2</c:v>
                </c:pt>
                <c:pt idx="221">
                  <c:v>0.80609699826531489</c:v>
                </c:pt>
                <c:pt idx="222">
                  <c:v>-0.19622541801262455</c:v>
                </c:pt>
                <c:pt idx="223">
                  <c:v>1.4257631649880902</c:v>
                </c:pt>
                <c:pt idx="224">
                  <c:v>1.8613760193183559</c:v>
                </c:pt>
                <c:pt idx="225">
                  <c:v>0.70641445256220559</c:v>
                </c:pt>
                <c:pt idx="226">
                  <c:v>1.839009123131389</c:v>
                </c:pt>
                <c:pt idx="227">
                  <c:v>0.40971120382514864</c:v>
                </c:pt>
                <c:pt idx="228">
                  <c:v>0.39619532158790399</c:v>
                </c:pt>
                <c:pt idx="229">
                  <c:v>2.7910788723729469</c:v>
                </c:pt>
                <c:pt idx="230">
                  <c:v>1.3789264511681909</c:v>
                </c:pt>
                <c:pt idx="231">
                  <c:v>0.26153202062052522</c:v>
                </c:pt>
                <c:pt idx="232">
                  <c:v>0.21500567959580369</c:v>
                </c:pt>
                <c:pt idx="233">
                  <c:v>3.2423809491612836</c:v>
                </c:pt>
                <c:pt idx="234">
                  <c:v>0.11273307480669642</c:v>
                </c:pt>
                <c:pt idx="235">
                  <c:v>1.2285302575258068</c:v>
                </c:pt>
                <c:pt idx="236">
                  <c:v>3.806598968454461E-2</c:v>
                </c:pt>
                <c:pt idx="237">
                  <c:v>0.45660730479481576</c:v>
                </c:pt>
                <c:pt idx="238">
                  <c:v>1.2340561764258133</c:v>
                </c:pt>
                <c:pt idx="239">
                  <c:v>0.7988258973731226</c:v>
                </c:pt>
                <c:pt idx="240">
                  <c:v>0.80388261319713206</c:v>
                </c:pt>
                <c:pt idx="241">
                  <c:v>0.13850266368784911</c:v>
                </c:pt>
                <c:pt idx="242">
                  <c:v>0.33461480320680281</c:v>
                </c:pt>
                <c:pt idx="243">
                  <c:v>0.15993538164412313</c:v>
                </c:pt>
                <c:pt idx="244">
                  <c:v>0.46992438990330093</c:v>
                </c:pt>
                <c:pt idx="245">
                  <c:v>0.57326870052623635</c:v>
                </c:pt>
                <c:pt idx="246">
                  <c:v>1.7426471837861057E-2</c:v>
                </c:pt>
                <c:pt idx="247">
                  <c:v>8.0351994863419138E-2</c:v>
                </c:pt>
                <c:pt idx="248">
                  <c:v>1.0848959995114176</c:v>
                </c:pt>
                <c:pt idx="249">
                  <c:v>0.19730141712022398</c:v>
                </c:pt>
                <c:pt idx="250">
                  <c:v>0.84147179492122293</c:v>
                </c:pt>
                <c:pt idx="251">
                  <c:v>0.11971284368092157</c:v>
                </c:pt>
                <c:pt idx="252">
                  <c:v>0.43666509766247041</c:v>
                </c:pt>
                <c:pt idx="253">
                  <c:v>1.228153511790667</c:v>
                </c:pt>
                <c:pt idx="254">
                  <c:v>-3.3444501613062241E-3</c:v>
                </c:pt>
                <c:pt idx="255">
                  <c:v>0.16545094345700212</c:v>
                </c:pt>
                <c:pt idx="256">
                  <c:v>0.15829841611920181</c:v>
                </c:pt>
                <c:pt idx="257">
                  <c:v>0.30511713424655046</c:v>
                </c:pt>
                <c:pt idx="258">
                  <c:v>0.59271687129891726</c:v>
                </c:pt>
                <c:pt idx="259">
                  <c:v>6.2063294055836753</c:v>
                </c:pt>
                <c:pt idx="260">
                  <c:v>4.2671413838356063E-2</c:v>
                </c:pt>
                <c:pt idx="261">
                  <c:v>0.30270020566305761</c:v>
                </c:pt>
                <c:pt idx="262">
                  <c:v>2.5367069660352759</c:v>
                </c:pt>
                <c:pt idx="263">
                  <c:v>0.52952003104628187</c:v>
                </c:pt>
                <c:pt idx="264">
                  <c:v>0.47361783661028045</c:v>
                </c:pt>
                <c:pt idx="265">
                  <c:v>-0.26216725570209376</c:v>
                </c:pt>
                <c:pt idx="266">
                  <c:v>2.5198485481114181</c:v>
                </c:pt>
                <c:pt idx="267">
                  <c:v>0.12255651973073217</c:v>
                </c:pt>
                <c:pt idx="268">
                  <c:v>0.24703861842563951</c:v>
                </c:pt>
                <c:pt idx="269">
                  <c:v>0.52422116202575564</c:v>
                </c:pt>
                <c:pt idx="270">
                  <c:v>0.14522716316233156</c:v>
                </c:pt>
                <c:pt idx="271">
                  <c:v>-6.0375493216077915E-2</c:v>
                </c:pt>
                <c:pt idx="272">
                  <c:v>-2.1774389839207431E-2</c:v>
                </c:pt>
                <c:pt idx="273">
                  <c:v>0.8942040252087512</c:v>
                </c:pt>
                <c:pt idx="274">
                  <c:v>4.5001618012044373</c:v>
                </c:pt>
                <c:pt idx="275">
                  <c:v>1.2144350724043675</c:v>
                </c:pt>
                <c:pt idx="276">
                  <c:v>1.3657875987869015</c:v>
                </c:pt>
                <c:pt idx="277">
                  <c:v>0.98689741601859327</c:v>
                </c:pt>
                <c:pt idx="278">
                  <c:v>3.8607792675715347E-2</c:v>
                </c:pt>
                <c:pt idx="279">
                  <c:v>0.19760720116978281</c:v>
                </c:pt>
                <c:pt idx="280">
                  <c:v>0.17951939961940455</c:v>
                </c:pt>
                <c:pt idx="281">
                  <c:v>1.2503458406930272</c:v>
                </c:pt>
                <c:pt idx="282">
                  <c:v>0.53495194861227713</c:v>
                </c:pt>
                <c:pt idx="283">
                  <c:v>-6.9328692212806242E-2</c:v>
                </c:pt>
                <c:pt idx="284">
                  <c:v>0.50696793370238735</c:v>
                </c:pt>
                <c:pt idx="285">
                  <c:v>-0.14499924581483967</c:v>
                </c:pt>
                <c:pt idx="286">
                  <c:v>0.2805724951729312</c:v>
                </c:pt>
                <c:pt idx="287">
                  <c:v>1.0440965943826921</c:v>
                </c:pt>
                <c:pt idx="288">
                  <c:v>0.10007573848873304</c:v>
                </c:pt>
                <c:pt idx="289">
                  <c:v>0.39698996038560286</c:v>
                </c:pt>
                <c:pt idx="290">
                  <c:v>0.18880396038095121</c:v>
                </c:pt>
                <c:pt idx="291">
                  <c:v>5.7484624270618567E-2</c:v>
                </c:pt>
                <c:pt idx="292">
                  <c:v>0.4075184664445527</c:v>
                </c:pt>
                <c:pt idx="293">
                  <c:v>0.200874464885133</c:v>
                </c:pt>
                <c:pt idx="294">
                  <c:v>1.7696832543696057</c:v>
                </c:pt>
                <c:pt idx="295">
                  <c:v>0.4491947570404472</c:v>
                </c:pt>
                <c:pt idx="296">
                  <c:v>-0.43188480443868299</c:v>
                </c:pt>
                <c:pt idx="297">
                  <c:v>1.6279360190809673</c:v>
                </c:pt>
                <c:pt idx="298">
                  <c:v>1.2512064900503554</c:v>
                </c:pt>
                <c:pt idx="299">
                  <c:v>0.12624172027573818</c:v>
                </c:pt>
                <c:pt idx="300">
                  <c:v>1.5075805935396929</c:v>
                </c:pt>
                <c:pt idx="301">
                  <c:v>0.31600228395871982</c:v>
                </c:pt>
                <c:pt idx="302">
                  <c:v>2.9339881426912546</c:v>
                </c:pt>
                <c:pt idx="303">
                  <c:v>0.55502278096962043</c:v>
                </c:pt>
                <c:pt idx="304">
                  <c:v>1.8309418527930208</c:v>
                </c:pt>
                <c:pt idx="305">
                  <c:v>5.0667118851151258</c:v>
                </c:pt>
                <c:pt idx="306">
                  <c:v>0.14713937049090814</c:v>
                </c:pt>
                <c:pt idx="307">
                  <c:v>3.2823382045624627E-2</c:v>
                </c:pt>
                <c:pt idx="308">
                  <c:v>4.1565458465638452</c:v>
                </c:pt>
                <c:pt idx="309">
                  <c:v>-0.11515502917605661</c:v>
                </c:pt>
                <c:pt idx="310">
                  <c:v>3.8003805109921815</c:v>
                </c:pt>
                <c:pt idx="311">
                  <c:v>1.777204389744574</c:v>
                </c:pt>
                <c:pt idx="312">
                  <c:v>1.0206489963221661</c:v>
                </c:pt>
                <c:pt idx="313">
                  <c:v>0.70108378642681313</c:v>
                </c:pt>
                <c:pt idx="314">
                  <c:v>2.4078573148105082</c:v>
                </c:pt>
                <c:pt idx="315">
                  <c:v>0.33827788217313098</c:v>
                </c:pt>
                <c:pt idx="316">
                  <c:v>4.1976035760331891</c:v>
                </c:pt>
                <c:pt idx="317">
                  <c:v>-0.19397834090650587</c:v>
                </c:pt>
                <c:pt idx="318">
                  <c:v>1.5287726312921064</c:v>
                </c:pt>
                <c:pt idx="319">
                  <c:v>2.012666132769096</c:v>
                </c:pt>
                <c:pt idx="320">
                  <c:v>-0.1096467391436366</c:v>
                </c:pt>
                <c:pt idx="321">
                  <c:v>-0.13590014400098832</c:v>
                </c:pt>
                <c:pt idx="322">
                  <c:v>0.23038193826219294</c:v>
                </c:pt>
                <c:pt idx="323">
                  <c:v>1.165932437659861</c:v>
                </c:pt>
                <c:pt idx="324">
                  <c:v>0.67831122630947072</c:v>
                </c:pt>
                <c:pt idx="325">
                  <c:v>1.2204656684502897</c:v>
                </c:pt>
                <c:pt idx="326">
                  <c:v>0.86235232912055615</c:v>
                </c:pt>
                <c:pt idx="327">
                  <c:v>8.3183447259059143E-2</c:v>
                </c:pt>
                <c:pt idx="328">
                  <c:v>0.11744707542350905</c:v>
                </c:pt>
                <c:pt idx="329">
                  <c:v>0.58237869329233893</c:v>
                </c:pt>
                <c:pt idx="330">
                  <c:v>2.745297308877737</c:v>
                </c:pt>
                <c:pt idx="331">
                  <c:v>0.12003480199194473</c:v>
                </c:pt>
                <c:pt idx="332">
                  <c:v>-0.3172272812546415</c:v>
                </c:pt>
                <c:pt idx="333">
                  <c:v>2.8179589421900313</c:v>
                </c:pt>
                <c:pt idx="334">
                  <c:v>4.0014250531416131</c:v>
                </c:pt>
                <c:pt idx="335">
                  <c:v>9.9001259671005773E-2</c:v>
                </c:pt>
                <c:pt idx="336">
                  <c:v>-0.12535409068606473</c:v>
                </c:pt>
                <c:pt idx="337">
                  <c:v>0.39168553122050775</c:v>
                </c:pt>
                <c:pt idx="338">
                  <c:v>1.2509638047302274</c:v>
                </c:pt>
                <c:pt idx="339">
                  <c:v>1.0657748425152722</c:v>
                </c:pt>
                <c:pt idx="340">
                  <c:v>-0.18409009287959205</c:v>
                </c:pt>
                <c:pt idx="341">
                  <c:v>0.55756498075069039</c:v>
                </c:pt>
                <c:pt idx="342">
                  <c:v>1.5082034109091336</c:v>
                </c:pt>
                <c:pt idx="343">
                  <c:v>-0.24592757927380821</c:v>
                </c:pt>
                <c:pt idx="344">
                  <c:v>-0.2113788722696415</c:v>
                </c:pt>
                <c:pt idx="345">
                  <c:v>2.3930966275133043</c:v>
                </c:pt>
                <c:pt idx="346">
                  <c:v>-5.9116697995107936E-2</c:v>
                </c:pt>
                <c:pt idx="347">
                  <c:v>1.8115826232334764</c:v>
                </c:pt>
                <c:pt idx="348">
                  <c:v>3.2695689432020676</c:v>
                </c:pt>
                <c:pt idx="349">
                  <c:v>3.4857858231435626</c:v>
                </c:pt>
                <c:pt idx="350">
                  <c:v>0.82405890487078759</c:v>
                </c:pt>
                <c:pt idx="351">
                  <c:v>0.21696739249496244</c:v>
                </c:pt>
                <c:pt idx="352">
                  <c:v>8.0463201440743135E-2</c:v>
                </c:pt>
                <c:pt idx="353">
                  <c:v>3.0047112484012293</c:v>
                </c:pt>
                <c:pt idx="354">
                  <c:v>1.5509772691959509</c:v>
                </c:pt>
                <c:pt idx="355">
                  <c:v>0.17201761537867943</c:v>
                </c:pt>
                <c:pt idx="356">
                  <c:v>-0.10131400422749801</c:v>
                </c:pt>
                <c:pt idx="357">
                  <c:v>7.1915057009282551E-2</c:v>
                </c:pt>
                <c:pt idx="358">
                  <c:v>4.0974097981483167E-2</c:v>
                </c:pt>
                <c:pt idx="359">
                  <c:v>0.68896655539040685</c:v>
                </c:pt>
                <c:pt idx="360">
                  <c:v>0.58523167690088496</c:v>
                </c:pt>
                <c:pt idx="361">
                  <c:v>0.26386372403520497</c:v>
                </c:pt>
                <c:pt idx="362">
                  <c:v>0.50344072574838195</c:v>
                </c:pt>
                <c:pt idx="363">
                  <c:v>0.9468834265230085</c:v>
                </c:pt>
                <c:pt idx="364">
                  <c:v>2.6092718847622378</c:v>
                </c:pt>
                <c:pt idx="365">
                  <c:v>-0.13763634114333279</c:v>
                </c:pt>
                <c:pt idx="366">
                  <c:v>0.13120487177602572</c:v>
                </c:pt>
                <c:pt idx="367">
                  <c:v>-3.2504002207944548E-2</c:v>
                </c:pt>
                <c:pt idx="368">
                  <c:v>0.23484840414825811</c:v>
                </c:pt>
                <c:pt idx="369">
                  <c:v>0.73732993992763918</c:v>
                </c:pt>
                <c:pt idx="370">
                  <c:v>1.4257877850163556</c:v>
                </c:pt>
                <c:pt idx="371">
                  <c:v>0.14031043813682448</c:v>
                </c:pt>
                <c:pt idx="372">
                  <c:v>0.43697422503822941</c:v>
                </c:pt>
                <c:pt idx="373">
                  <c:v>0.16058486243877926</c:v>
                </c:pt>
                <c:pt idx="374">
                  <c:v>0.22275877670018945</c:v>
                </c:pt>
                <c:pt idx="375">
                  <c:v>0.8429645736368796</c:v>
                </c:pt>
                <c:pt idx="376">
                  <c:v>0.86339566577804128</c:v>
                </c:pt>
                <c:pt idx="377">
                  <c:v>0.24186839437483645</c:v>
                </c:pt>
                <c:pt idx="378">
                  <c:v>0.37520585784950067</c:v>
                </c:pt>
                <c:pt idx="379">
                  <c:v>0.73173233696933482</c:v>
                </c:pt>
                <c:pt idx="380">
                  <c:v>0.68901052203574542</c:v>
                </c:pt>
                <c:pt idx="381">
                  <c:v>0.24996950420407979</c:v>
                </c:pt>
                <c:pt idx="382">
                  <c:v>1.5403547085114671</c:v>
                </c:pt>
                <c:pt idx="383">
                  <c:v>0.96199922162398754</c:v>
                </c:pt>
                <c:pt idx="384">
                  <c:v>2.1102393151609613</c:v>
                </c:pt>
                <c:pt idx="385">
                  <c:v>2.338307510626559E-2</c:v>
                </c:pt>
                <c:pt idx="386">
                  <c:v>-0.11347767244422924</c:v>
                </c:pt>
                <c:pt idx="387">
                  <c:v>0.81327390131858646</c:v>
                </c:pt>
                <c:pt idx="388">
                  <c:v>3.7291389559846344E-2</c:v>
                </c:pt>
                <c:pt idx="389">
                  <c:v>0.14807760794649702</c:v>
                </c:pt>
                <c:pt idx="390">
                  <c:v>0.23201511857357052</c:v>
                </c:pt>
                <c:pt idx="391">
                  <c:v>9.1858116944372448</c:v>
                </c:pt>
                <c:pt idx="392">
                  <c:v>0.9369640026239997</c:v>
                </c:pt>
                <c:pt idx="393">
                  <c:v>2.7516227801912962</c:v>
                </c:pt>
                <c:pt idx="394">
                  <c:v>2.825716840884354</c:v>
                </c:pt>
                <c:pt idx="395">
                  <c:v>3.2636614648623525</c:v>
                </c:pt>
                <c:pt idx="396">
                  <c:v>0.26645522855173343</c:v>
                </c:pt>
                <c:pt idx="397">
                  <c:v>6.5042882725043549E-2</c:v>
                </c:pt>
                <c:pt idx="398">
                  <c:v>0.17413937268231636</c:v>
                </c:pt>
                <c:pt idx="399">
                  <c:v>7.8018668529407656E-2</c:v>
                </c:pt>
                <c:pt idx="400">
                  <c:v>0.46447526536541456</c:v>
                </c:pt>
                <c:pt idx="401">
                  <c:v>0.26488790916835553</c:v>
                </c:pt>
                <c:pt idx="402">
                  <c:v>2.4728336328422884</c:v>
                </c:pt>
                <c:pt idx="403">
                  <c:v>-1.0489170126202159E-2</c:v>
                </c:pt>
                <c:pt idx="404">
                  <c:v>2.0446907683496822</c:v>
                </c:pt>
                <c:pt idx="405">
                  <c:v>0.28939741054848539</c:v>
                </c:pt>
                <c:pt idx="406">
                  <c:v>0.15289503684374761</c:v>
                </c:pt>
                <c:pt idx="407">
                  <c:v>1.4603468330402416</c:v>
                </c:pt>
                <c:pt idx="408">
                  <c:v>3.9076445271542318E-2</c:v>
                </c:pt>
                <c:pt idx="409">
                  <c:v>1.5324041405038875</c:v>
                </c:pt>
                <c:pt idx="410">
                  <c:v>-4.8200960438180951E-2</c:v>
                </c:pt>
                <c:pt idx="411">
                  <c:v>1.7483824220566113</c:v>
                </c:pt>
                <c:pt idx="412">
                  <c:v>4.2153009454033601</c:v>
                </c:pt>
                <c:pt idx="413">
                  <c:v>0.46147307950493471</c:v>
                </c:pt>
                <c:pt idx="414">
                  <c:v>1.4922378242913366</c:v>
                </c:pt>
                <c:pt idx="415">
                  <c:v>0.35061818185714694</c:v>
                </c:pt>
                <c:pt idx="416">
                  <c:v>1.979868458474759</c:v>
                </c:pt>
                <c:pt idx="417">
                  <c:v>3.3320274564321579</c:v>
                </c:pt>
                <c:pt idx="418">
                  <c:v>-0.25853261930119753</c:v>
                </c:pt>
                <c:pt idx="419">
                  <c:v>0.66669086412549117</c:v>
                </c:pt>
                <c:pt idx="420">
                  <c:v>1.1455517747162065</c:v>
                </c:pt>
                <c:pt idx="421">
                  <c:v>0.50710012060130349</c:v>
                </c:pt>
                <c:pt idx="422">
                  <c:v>0.47310298367295855</c:v>
                </c:pt>
                <c:pt idx="423">
                  <c:v>7.3145882745205795E-2</c:v>
                </c:pt>
                <c:pt idx="424">
                  <c:v>1.8617013543094982</c:v>
                </c:pt>
                <c:pt idx="425">
                  <c:v>0.42390142803373743</c:v>
                </c:pt>
                <c:pt idx="426">
                  <c:v>2.4484402859171889E-2</c:v>
                </c:pt>
                <c:pt idx="427">
                  <c:v>1.09967400651521</c:v>
                </c:pt>
                <c:pt idx="428">
                  <c:v>0.72096453389737314</c:v>
                </c:pt>
                <c:pt idx="429">
                  <c:v>3.9110916799664774E-2</c:v>
                </c:pt>
                <c:pt idx="430">
                  <c:v>1.7290083737640993</c:v>
                </c:pt>
                <c:pt idx="431">
                  <c:v>-2.0121345470312677E-2</c:v>
                </c:pt>
                <c:pt idx="432">
                  <c:v>-1.1485038724020374E-2</c:v>
                </c:pt>
                <c:pt idx="433">
                  <c:v>0.6521655986535646</c:v>
                </c:pt>
                <c:pt idx="434">
                  <c:v>0.51686933417836078</c:v>
                </c:pt>
                <c:pt idx="435">
                  <c:v>0.26140692164097756</c:v>
                </c:pt>
                <c:pt idx="436">
                  <c:v>-0.10839726159916835</c:v>
                </c:pt>
                <c:pt idx="437">
                  <c:v>0.18136813801300286</c:v>
                </c:pt>
                <c:pt idx="438">
                  <c:v>3.9721868529638553</c:v>
                </c:pt>
                <c:pt idx="439">
                  <c:v>0.13424911594963646</c:v>
                </c:pt>
                <c:pt idx="440">
                  <c:v>-9.3934668207442257E-3</c:v>
                </c:pt>
                <c:pt idx="441">
                  <c:v>-0.10044671930308041</c:v>
                </c:pt>
                <c:pt idx="442">
                  <c:v>0.85500285206711601</c:v>
                </c:pt>
                <c:pt idx="443">
                  <c:v>0.7617524817697251</c:v>
                </c:pt>
                <c:pt idx="444">
                  <c:v>1.5584093922966535</c:v>
                </c:pt>
                <c:pt idx="445">
                  <c:v>0.15401919368025208</c:v>
                </c:pt>
                <c:pt idx="446">
                  <c:v>1.5641931830845444</c:v>
                </c:pt>
                <c:pt idx="447">
                  <c:v>1.7412310030070202</c:v>
                </c:pt>
                <c:pt idx="448">
                  <c:v>0.85912750330913656</c:v>
                </c:pt>
                <c:pt idx="449">
                  <c:v>-0.21687302003263759</c:v>
                </c:pt>
                <c:pt idx="450">
                  <c:v>2.1542684947906565</c:v>
                </c:pt>
                <c:pt idx="451">
                  <c:v>-0.25867892135711429</c:v>
                </c:pt>
                <c:pt idx="452">
                  <c:v>1.1816578725832734</c:v>
                </c:pt>
                <c:pt idx="453">
                  <c:v>-5.7400382304548053E-2</c:v>
                </c:pt>
                <c:pt idx="454">
                  <c:v>0.80451592592586385</c:v>
                </c:pt>
                <c:pt idx="455">
                  <c:v>0.24760277455628688</c:v>
                </c:pt>
                <c:pt idx="456">
                  <c:v>1.0711101170257966</c:v>
                </c:pt>
                <c:pt idx="457">
                  <c:v>7.7229673568062845E-2</c:v>
                </c:pt>
                <c:pt idx="458">
                  <c:v>1.1253429239787498</c:v>
                </c:pt>
                <c:pt idx="459">
                  <c:v>3.7485050199023116E-2</c:v>
                </c:pt>
                <c:pt idx="460">
                  <c:v>3.6490885501620953</c:v>
                </c:pt>
                <c:pt idx="461">
                  <c:v>3.6682933939153481</c:v>
                </c:pt>
                <c:pt idx="462">
                  <c:v>0.51188185152072085</c:v>
                </c:pt>
                <c:pt idx="463">
                  <c:v>0.80348964760533315</c:v>
                </c:pt>
                <c:pt idx="464">
                  <c:v>2.3189558286432828</c:v>
                </c:pt>
                <c:pt idx="465">
                  <c:v>0.20526518378473735</c:v>
                </c:pt>
                <c:pt idx="466">
                  <c:v>1.2301787099083066E-2</c:v>
                </c:pt>
                <c:pt idx="467">
                  <c:v>0.34073579304804086</c:v>
                </c:pt>
                <c:pt idx="468">
                  <c:v>0.49527389837962549</c:v>
                </c:pt>
                <c:pt idx="469">
                  <c:v>1.6108513229457979</c:v>
                </c:pt>
                <c:pt idx="470">
                  <c:v>0.24556715855914449</c:v>
                </c:pt>
                <c:pt idx="471">
                  <c:v>1.2938759174701766</c:v>
                </c:pt>
                <c:pt idx="472">
                  <c:v>-7.1657624322088331E-2</c:v>
                </c:pt>
                <c:pt idx="473">
                  <c:v>0.93010575331252776</c:v>
                </c:pt>
                <c:pt idx="474">
                  <c:v>0.64044117582487003</c:v>
                </c:pt>
                <c:pt idx="475">
                  <c:v>2.6765908111319847</c:v>
                </c:pt>
                <c:pt idx="476">
                  <c:v>4.3223742485666969</c:v>
                </c:pt>
                <c:pt idx="477">
                  <c:v>2.4110588600029335</c:v>
                </c:pt>
                <c:pt idx="478">
                  <c:v>0.1807246694009238</c:v>
                </c:pt>
                <c:pt idx="479">
                  <c:v>0.13181805013784043</c:v>
                </c:pt>
                <c:pt idx="480">
                  <c:v>0.10995503833493711</c:v>
                </c:pt>
                <c:pt idx="481">
                  <c:v>0.35443928019572241</c:v>
                </c:pt>
                <c:pt idx="482">
                  <c:v>8.6496548654108329E-2</c:v>
                </c:pt>
                <c:pt idx="483">
                  <c:v>1.2541445127056903</c:v>
                </c:pt>
                <c:pt idx="484">
                  <c:v>0.45946318617392978</c:v>
                </c:pt>
                <c:pt idx="485">
                  <c:v>0.6341206951680054</c:v>
                </c:pt>
                <c:pt idx="486">
                  <c:v>3.031785324529582</c:v>
                </c:pt>
                <c:pt idx="487">
                  <c:v>1.4327643520181192</c:v>
                </c:pt>
                <c:pt idx="488">
                  <c:v>0.22115949956218597</c:v>
                </c:pt>
                <c:pt idx="489">
                  <c:v>3.2821042271878338</c:v>
                </c:pt>
                <c:pt idx="490">
                  <c:v>0.65097445780703656</c:v>
                </c:pt>
                <c:pt idx="491">
                  <c:v>0.54577955131076883</c:v>
                </c:pt>
                <c:pt idx="492">
                  <c:v>-0.11067378763297307</c:v>
                </c:pt>
                <c:pt idx="493">
                  <c:v>9.6080788863089253E-2</c:v>
                </c:pt>
                <c:pt idx="494">
                  <c:v>0.46279282637571328</c:v>
                </c:pt>
                <c:pt idx="495">
                  <c:v>1.1998687710467191</c:v>
                </c:pt>
                <c:pt idx="496">
                  <c:v>0.33247431570341912</c:v>
                </c:pt>
                <c:pt idx="497">
                  <c:v>0.30306569552418572</c:v>
                </c:pt>
                <c:pt idx="498">
                  <c:v>0.42413946830029436</c:v>
                </c:pt>
                <c:pt idx="499">
                  <c:v>-5.2395815522033887E-2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35-4B56-93AF-6814BD5BF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052736"/>
        <c:axId val="1"/>
      </c:scatterChart>
      <c:valAx>
        <c:axId val="1321052736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105273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data!$G$5</c:f>
          <c:strCache>
            <c:ptCount val="1"/>
            <c:pt idx="0">
              <c:v>r = 0.34,  a = 0.31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data!$F$5:$F$504</c:f>
              <c:numCache>
                <c:formatCode>0.000_ </c:formatCode>
                <c:ptCount val="500"/>
                <c:pt idx="0">
                  <c:v>-0.13756346572856573</c:v>
                </c:pt>
                <c:pt idx="1">
                  <c:v>-0.63382127643292696</c:v>
                </c:pt>
                <c:pt idx="2">
                  <c:v>-0.67151450251072153</c:v>
                </c:pt>
                <c:pt idx="3">
                  <c:v>-0.28053579285170149</c:v>
                </c:pt>
                <c:pt idx="4">
                  <c:v>1.1664803351067119</c:v>
                </c:pt>
                <c:pt idx="5">
                  <c:v>-0.78884837206992409</c:v>
                </c:pt>
                <c:pt idx="6">
                  <c:v>-1.1011918729242891</c:v>
                </c:pt>
                <c:pt idx="7">
                  <c:v>-0.20636365650990721</c:v>
                </c:pt>
                <c:pt idx="8">
                  <c:v>-0.14142982004202084</c:v>
                </c:pt>
                <c:pt idx="9">
                  <c:v>0.41021105267451419</c:v>
                </c:pt>
                <c:pt idx="10">
                  <c:v>-0.68046045732334859</c:v>
                </c:pt>
                <c:pt idx="11">
                  <c:v>0.43087900239675275</c:v>
                </c:pt>
                <c:pt idx="12">
                  <c:v>-1.9854551568076102</c:v>
                </c:pt>
                <c:pt idx="13">
                  <c:v>1.2294843257941612</c:v>
                </c:pt>
                <c:pt idx="14">
                  <c:v>0.31178341265839637</c:v>
                </c:pt>
                <c:pt idx="15">
                  <c:v>-0.44038336445330101</c:v>
                </c:pt>
                <c:pt idx="16">
                  <c:v>0.2890325264275031</c:v>
                </c:pt>
                <c:pt idx="17">
                  <c:v>-0.65618500715400274</c:v>
                </c:pt>
                <c:pt idx="18">
                  <c:v>1.1450519932566474</c:v>
                </c:pt>
                <c:pt idx="19">
                  <c:v>-1.6803355068242249</c:v>
                </c:pt>
                <c:pt idx="20">
                  <c:v>-1.4647674427652104E-2</c:v>
                </c:pt>
                <c:pt idx="21">
                  <c:v>-0.88109430328838312</c:v>
                </c:pt>
                <c:pt idx="22">
                  <c:v>-0.17360213183096546</c:v>
                </c:pt>
                <c:pt idx="23">
                  <c:v>-1.288829513862964</c:v>
                </c:pt>
                <c:pt idx="24">
                  <c:v>-1.5644051933652228</c:v>
                </c:pt>
                <c:pt idx="25">
                  <c:v>-1.8410246945992523</c:v>
                </c:pt>
                <c:pt idx="26">
                  <c:v>-0.15301827743434418</c:v>
                </c:pt>
                <c:pt idx="27">
                  <c:v>0.94546023355242959</c:v>
                </c:pt>
                <c:pt idx="28">
                  <c:v>1.1513619140435503</c:v>
                </c:pt>
                <c:pt idx="29">
                  <c:v>-1.2831654058234623</c:v>
                </c:pt>
                <c:pt idx="30">
                  <c:v>-1.3383760197774253</c:v>
                </c:pt>
                <c:pt idx="31">
                  <c:v>0.53124681510821303</c:v>
                </c:pt>
                <c:pt idx="32">
                  <c:v>0.22772482819676609</c:v>
                </c:pt>
                <c:pt idx="33">
                  <c:v>-0.60995557555341218</c:v>
                </c:pt>
                <c:pt idx="34">
                  <c:v>-1.0156985095392521</c:v>
                </c:pt>
                <c:pt idx="35">
                  <c:v>1.5584948297896206</c:v>
                </c:pt>
                <c:pt idx="36">
                  <c:v>0.22406934833890524</c:v>
                </c:pt>
                <c:pt idx="37">
                  <c:v>0.71245838921076821</c:v>
                </c:pt>
                <c:pt idx="38">
                  <c:v>-0.96831319762625756</c:v>
                </c:pt>
                <c:pt idx="39">
                  <c:v>-7.4388266462376618E-2</c:v>
                </c:pt>
                <c:pt idx="40">
                  <c:v>0.41731641023567101</c:v>
                </c:pt>
                <c:pt idx="41">
                  <c:v>0.98417521877710878</c:v>
                </c:pt>
                <c:pt idx="42">
                  <c:v>-1.9998513684656896</c:v>
                </c:pt>
                <c:pt idx="43">
                  <c:v>0.99949483144065454</c:v>
                </c:pt>
                <c:pt idx="44">
                  <c:v>-0.80297963835123376</c:v>
                </c:pt>
                <c:pt idx="45">
                  <c:v>-1.3542687573237331</c:v>
                </c:pt>
                <c:pt idx="46">
                  <c:v>1.8882595764621719</c:v>
                </c:pt>
                <c:pt idx="47">
                  <c:v>-1.0669006032650068</c:v>
                </c:pt>
                <c:pt idx="48">
                  <c:v>-0.38479159476930563</c:v>
                </c:pt>
                <c:pt idx="49">
                  <c:v>0.70214173350022369</c:v>
                </c:pt>
                <c:pt idx="50">
                  <c:v>0.12230941857816915</c:v>
                </c:pt>
                <c:pt idx="51">
                  <c:v>0.44212593365724356</c:v>
                </c:pt>
                <c:pt idx="52">
                  <c:v>0.97076832457700335</c:v>
                </c:pt>
                <c:pt idx="53">
                  <c:v>-0.66937778115560853</c:v>
                </c:pt>
                <c:pt idx="54">
                  <c:v>2.3020894277357629</c:v>
                </c:pt>
                <c:pt idx="55">
                  <c:v>0.23811513383427743</c:v>
                </c:pt>
                <c:pt idx="56">
                  <c:v>0.62637133139802048</c:v>
                </c:pt>
                <c:pt idx="57">
                  <c:v>0.59951290512694411</c:v>
                </c:pt>
                <c:pt idx="58">
                  <c:v>1.4954236293552567</c:v>
                </c:pt>
                <c:pt idx="59">
                  <c:v>-0.20142391338444571</c:v>
                </c:pt>
                <c:pt idx="60">
                  <c:v>-0.2623389852811055</c:v>
                </c:pt>
                <c:pt idx="61">
                  <c:v>-0.28289869441880178</c:v>
                </c:pt>
                <c:pt idx="62">
                  <c:v>1.1294426901769079</c:v>
                </c:pt>
                <c:pt idx="63">
                  <c:v>-0.3612169578901302</c:v>
                </c:pt>
                <c:pt idx="64">
                  <c:v>0.68515370691272548</c:v>
                </c:pt>
                <c:pt idx="65">
                  <c:v>-0.54878023049130764</c:v>
                </c:pt>
                <c:pt idx="66">
                  <c:v>-0.48525597420510264</c:v>
                </c:pt>
                <c:pt idx="67">
                  <c:v>2.1311478890834312</c:v>
                </c:pt>
                <c:pt idx="68">
                  <c:v>0.79877673986743114</c:v>
                </c:pt>
                <c:pt idx="69">
                  <c:v>-0.38109901036138011</c:v>
                </c:pt>
                <c:pt idx="70">
                  <c:v>-1.1776156682105094</c:v>
                </c:pt>
                <c:pt idx="71">
                  <c:v>0.55051995307482482</c:v>
                </c:pt>
                <c:pt idx="72">
                  <c:v>0.60996102282935283</c:v>
                </c:pt>
                <c:pt idx="73">
                  <c:v>0.5397794706443293</c:v>
                </c:pt>
                <c:pt idx="74">
                  <c:v>1.8892804966300643</c:v>
                </c:pt>
                <c:pt idx="75">
                  <c:v>0.61464772246270649</c:v>
                </c:pt>
                <c:pt idx="76">
                  <c:v>0.1930477788200404</c:v>
                </c:pt>
                <c:pt idx="77">
                  <c:v>-0.42930248930523701</c:v>
                </c:pt>
                <c:pt idx="78">
                  <c:v>1.3411863597311926</c:v>
                </c:pt>
                <c:pt idx="79">
                  <c:v>1.122538884769342</c:v>
                </c:pt>
                <c:pt idx="80">
                  <c:v>-4.7567578596254968E-2</c:v>
                </c:pt>
                <c:pt idx="81">
                  <c:v>1.259587214112345</c:v>
                </c:pt>
                <c:pt idx="82">
                  <c:v>8.5154644026177923E-2</c:v>
                </c:pt>
                <c:pt idx="83">
                  <c:v>-1.1187917316592308</c:v>
                </c:pt>
                <c:pt idx="84">
                  <c:v>-0.75644387206142949</c:v>
                </c:pt>
                <c:pt idx="85">
                  <c:v>-1.607543073484212</c:v>
                </c:pt>
                <c:pt idx="86">
                  <c:v>0.35447862050031759</c:v>
                </c:pt>
                <c:pt idx="87">
                  <c:v>1.4741162250528057</c:v>
                </c:pt>
                <c:pt idx="88">
                  <c:v>-0.20986613513146418</c:v>
                </c:pt>
                <c:pt idx="89">
                  <c:v>-1.2728290166962608</c:v>
                </c:pt>
                <c:pt idx="90">
                  <c:v>-0.32948089103528216</c:v>
                </c:pt>
                <c:pt idx="91">
                  <c:v>-0.78071710909335301</c:v>
                </c:pt>
                <c:pt idx="92">
                  <c:v>-1.0236674934476153</c:v>
                </c:pt>
                <c:pt idx="93">
                  <c:v>0.9127801698536544</c:v>
                </c:pt>
                <c:pt idx="94">
                  <c:v>0.78824808298461069</c:v>
                </c:pt>
                <c:pt idx="95">
                  <c:v>1.0339557767727932</c:v>
                </c:pt>
                <c:pt idx="96">
                  <c:v>-0.50755904400037</c:v>
                </c:pt>
                <c:pt idx="97">
                  <c:v>0.42718259561824873</c:v>
                </c:pt>
                <c:pt idx="98">
                  <c:v>-0.11037020449169682</c:v>
                </c:pt>
                <c:pt idx="99">
                  <c:v>-2.1950086816614736</c:v>
                </c:pt>
                <c:pt idx="100">
                  <c:v>-0.12864032383495416</c:v>
                </c:pt>
                <c:pt idx="101">
                  <c:v>-1.1928143030004137</c:v>
                </c:pt>
                <c:pt idx="102">
                  <c:v>-0.56459539143165027</c:v>
                </c:pt>
                <c:pt idx="103">
                  <c:v>1.1140285617286851</c:v>
                </c:pt>
                <c:pt idx="104">
                  <c:v>0.21911088680131555</c:v>
                </c:pt>
                <c:pt idx="105">
                  <c:v>-0.46549948295264276</c:v>
                </c:pt>
                <c:pt idx="106">
                  <c:v>-1.7188606225168124</c:v>
                </c:pt>
                <c:pt idx="107">
                  <c:v>1.1587297052923256</c:v>
                </c:pt>
                <c:pt idx="108">
                  <c:v>0.64703693132833784</c:v>
                </c:pt>
                <c:pt idx="109">
                  <c:v>-1.9769491996678341</c:v>
                </c:pt>
                <c:pt idx="110">
                  <c:v>0.33754862275370923</c:v>
                </c:pt>
                <c:pt idx="111">
                  <c:v>-0.80745537272828549</c:v>
                </c:pt>
                <c:pt idx="112">
                  <c:v>-1.0169442226842762</c:v>
                </c:pt>
                <c:pt idx="113">
                  <c:v>0.327639998649145</c:v>
                </c:pt>
                <c:pt idx="114">
                  <c:v>0.9054742970474724</c:v>
                </c:pt>
                <c:pt idx="115">
                  <c:v>0.30434242275498868</c:v>
                </c:pt>
                <c:pt idx="116">
                  <c:v>-3.2379220538312443E-2</c:v>
                </c:pt>
                <c:pt idx="117">
                  <c:v>0.52979269692504471</c:v>
                </c:pt>
                <c:pt idx="118">
                  <c:v>0.18096727436683596</c:v>
                </c:pt>
                <c:pt idx="119">
                  <c:v>1.6916463933696666</c:v>
                </c:pt>
                <c:pt idx="120">
                  <c:v>-0.21673146050271641</c:v>
                </c:pt>
                <c:pt idx="121">
                  <c:v>-0.1412006975723237</c:v>
                </c:pt>
                <c:pt idx="122">
                  <c:v>1.3900295393297228</c:v>
                </c:pt>
                <c:pt idx="123">
                  <c:v>1.0475408401153892</c:v>
                </c:pt>
                <c:pt idx="124">
                  <c:v>-0.22429812570055854</c:v>
                </c:pt>
                <c:pt idx="125">
                  <c:v>0.24925976367219999</c:v>
                </c:pt>
                <c:pt idx="126">
                  <c:v>-2.417395186760307E-3</c:v>
                </c:pt>
                <c:pt idx="127">
                  <c:v>0.42997636050776367</c:v>
                </c:pt>
                <c:pt idx="128">
                  <c:v>-0.22977303412243721</c:v>
                </c:pt>
                <c:pt idx="129">
                  <c:v>-0.29246484247584875</c:v>
                </c:pt>
                <c:pt idx="130">
                  <c:v>-0.54755689467144852</c:v>
                </c:pt>
                <c:pt idx="131">
                  <c:v>-1.188252995084196</c:v>
                </c:pt>
                <c:pt idx="132">
                  <c:v>-0.27463479283974174</c:v>
                </c:pt>
                <c:pt idx="133">
                  <c:v>-1.7354934073609682</c:v>
                </c:pt>
                <c:pt idx="134">
                  <c:v>-0.17080719026102442</c:v>
                </c:pt>
                <c:pt idx="135">
                  <c:v>1.1472415375006055</c:v>
                </c:pt>
                <c:pt idx="136">
                  <c:v>-0.88672648174530888</c:v>
                </c:pt>
                <c:pt idx="137">
                  <c:v>0.38309913552058478</c:v>
                </c:pt>
                <c:pt idx="138">
                  <c:v>-1.5059306421913232</c:v>
                </c:pt>
                <c:pt idx="139">
                  <c:v>-0.82993183678321736</c:v>
                </c:pt>
                <c:pt idx="140">
                  <c:v>6.082895342455498E-2</c:v>
                </c:pt>
                <c:pt idx="141">
                  <c:v>2.0345901820355348</c:v>
                </c:pt>
                <c:pt idx="142">
                  <c:v>-0.89409006264558588</c:v>
                </c:pt>
                <c:pt idx="143">
                  <c:v>0.52907007353673485</c:v>
                </c:pt>
                <c:pt idx="144">
                  <c:v>2.9809645999139591</c:v>
                </c:pt>
                <c:pt idx="145">
                  <c:v>0.42991659740776378</c:v>
                </c:pt>
                <c:pt idx="146">
                  <c:v>5.1407564703504278E-2</c:v>
                </c:pt>
                <c:pt idx="147">
                  <c:v>1.0110250044482139</c:v>
                </c:pt>
                <c:pt idx="148">
                  <c:v>-0.95316917907856813</c:v>
                </c:pt>
                <c:pt idx="149">
                  <c:v>2.1934486776197595</c:v>
                </c:pt>
                <c:pt idx="150">
                  <c:v>0.93454796693137288</c:v>
                </c:pt>
                <c:pt idx="151">
                  <c:v>-6.6656500579756764E-2</c:v>
                </c:pt>
                <c:pt idx="152">
                  <c:v>-1.1846486217765979</c:v>
                </c:pt>
                <c:pt idx="153">
                  <c:v>3.7659698143663621E-2</c:v>
                </c:pt>
                <c:pt idx="154">
                  <c:v>-0.99205685286951761</c:v>
                </c:pt>
                <c:pt idx="155">
                  <c:v>0.14295380206493219</c:v>
                </c:pt>
                <c:pt idx="156">
                  <c:v>2.4181177378568033</c:v>
                </c:pt>
                <c:pt idx="157">
                  <c:v>0.87100467722663244</c:v>
                </c:pt>
                <c:pt idx="158">
                  <c:v>-0.10276281207540629</c:v>
                </c:pt>
                <c:pt idx="159">
                  <c:v>-0.359427473502477</c:v>
                </c:pt>
                <c:pt idx="160">
                  <c:v>-0.27833874263042391</c:v>
                </c:pt>
                <c:pt idx="161">
                  <c:v>-0.44376119511175932</c:v>
                </c:pt>
                <c:pt idx="162">
                  <c:v>-1.549984437074126</c:v>
                </c:pt>
                <c:pt idx="163">
                  <c:v>1.2351452646096914</c:v>
                </c:pt>
                <c:pt idx="164">
                  <c:v>1.0963314061975586</c:v>
                </c:pt>
                <c:pt idx="165">
                  <c:v>-0.81580317116789258</c:v>
                </c:pt>
                <c:pt idx="166">
                  <c:v>3.7245135257193161E-2</c:v>
                </c:pt>
                <c:pt idx="167">
                  <c:v>1.5154871510860193</c:v>
                </c:pt>
                <c:pt idx="168">
                  <c:v>-0.87883151841272034</c:v>
                </c:pt>
                <c:pt idx="169">
                  <c:v>-1.8263877121904852</c:v>
                </c:pt>
                <c:pt idx="170">
                  <c:v>-0.22672594231672447</c:v>
                </c:pt>
                <c:pt idx="171">
                  <c:v>-1.236239243345381</c:v>
                </c:pt>
                <c:pt idx="172">
                  <c:v>0.13849435649331737</c:v>
                </c:pt>
                <c:pt idx="173">
                  <c:v>0.83887814311042141</c:v>
                </c:pt>
                <c:pt idx="174">
                  <c:v>0.40009054991360982</c:v>
                </c:pt>
                <c:pt idx="175">
                  <c:v>-0.51651606175965836</c:v>
                </c:pt>
                <c:pt idx="176">
                  <c:v>-0.55705012882392813</c:v>
                </c:pt>
                <c:pt idx="177">
                  <c:v>1.0396969295568039</c:v>
                </c:pt>
                <c:pt idx="178">
                  <c:v>-0.9140354984055522</c:v>
                </c:pt>
                <c:pt idx="179">
                  <c:v>0.43091435580063059</c:v>
                </c:pt>
                <c:pt idx="180">
                  <c:v>1.0333555739571501</c:v>
                </c:pt>
                <c:pt idx="181">
                  <c:v>1.1016045070894995</c:v>
                </c:pt>
                <c:pt idx="182">
                  <c:v>0.71312054586692875</c:v>
                </c:pt>
                <c:pt idx="183">
                  <c:v>-0.27509651551818071</c:v>
                </c:pt>
                <c:pt idx="184">
                  <c:v>0.16213946607610852</c:v>
                </c:pt>
                <c:pt idx="185">
                  <c:v>0.7672068483329294</c:v>
                </c:pt>
                <c:pt idx="186">
                  <c:v>-1.6962508111140893</c:v>
                </c:pt>
                <c:pt idx="187">
                  <c:v>-0.78540695247696724</c:v>
                </c:pt>
                <c:pt idx="188">
                  <c:v>0.36636432522632517</c:v>
                </c:pt>
                <c:pt idx="189">
                  <c:v>0.42132930478165637</c:v>
                </c:pt>
                <c:pt idx="190">
                  <c:v>1.3809082122935017</c:v>
                </c:pt>
                <c:pt idx="191">
                  <c:v>-0.84916023964737841</c:v>
                </c:pt>
                <c:pt idx="192">
                  <c:v>0.56761777343219044</c:v>
                </c:pt>
                <c:pt idx="193">
                  <c:v>-0.86468187557698706</c:v>
                </c:pt>
                <c:pt idx="194">
                  <c:v>-0.7136056458398008</c:v>
                </c:pt>
                <c:pt idx="195">
                  <c:v>-0.91160079243398617</c:v>
                </c:pt>
                <c:pt idx="196">
                  <c:v>1.2593605875400011</c:v>
                </c:pt>
                <c:pt idx="197">
                  <c:v>0.92198156059094649</c:v>
                </c:pt>
                <c:pt idx="198">
                  <c:v>-0.24660387271104772</c:v>
                </c:pt>
                <c:pt idx="199">
                  <c:v>0.23581426995504423</c:v>
                </c:pt>
                <c:pt idx="200">
                  <c:v>-0.89984503547298711</c:v>
                </c:pt>
                <c:pt idx="201">
                  <c:v>-0.43814834335386471</c:v>
                </c:pt>
                <c:pt idx="202">
                  <c:v>0.3757884126484401</c:v>
                </c:pt>
                <c:pt idx="203">
                  <c:v>0.31371671125581946</c:v>
                </c:pt>
                <c:pt idx="204">
                  <c:v>0.35350988841511777</c:v>
                </c:pt>
                <c:pt idx="205">
                  <c:v>0.21657158974236021</c:v>
                </c:pt>
                <c:pt idx="206">
                  <c:v>-0.31942853568892088</c:v>
                </c:pt>
                <c:pt idx="207">
                  <c:v>1.3695326569904955</c:v>
                </c:pt>
                <c:pt idx="208">
                  <c:v>0.45462511549967061</c:v>
                </c:pt>
                <c:pt idx="209">
                  <c:v>0.84235680056866369</c:v>
                </c:pt>
                <c:pt idx="210">
                  <c:v>0.96729174711680965</c:v>
                </c:pt>
                <c:pt idx="211">
                  <c:v>0.14404180001973552</c:v>
                </c:pt>
                <c:pt idx="212">
                  <c:v>0.2998002159919359</c:v>
                </c:pt>
                <c:pt idx="213">
                  <c:v>0.94505698835126051</c:v>
                </c:pt>
                <c:pt idx="214">
                  <c:v>0.29672879216021125</c:v>
                </c:pt>
                <c:pt idx="215">
                  <c:v>-1.5983070779533139</c:v>
                </c:pt>
                <c:pt idx="216">
                  <c:v>-0.65139066421619429</c:v>
                </c:pt>
                <c:pt idx="217">
                  <c:v>0.48220387221968725</c:v>
                </c:pt>
                <c:pt idx="218">
                  <c:v>1.104653028235234</c:v>
                </c:pt>
                <c:pt idx="219">
                  <c:v>0.74450968447394161</c:v>
                </c:pt>
                <c:pt idx="220">
                  <c:v>-0.50457776548828071</c:v>
                </c:pt>
                <c:pt idx="221">
                  <c:v>-0.53928520419025172</c:v>
                </c:pt>
                <c:pt idx="222">
                  <c:v>-2.5276812208789328</c:v>
                </c:pt>
                <c:pt idx="223">
                  <c:v>0.42427796110918198</c:v>
                </c:pt>
                <c:pt idx="224">
                  <c:v>-0.13438849959622109</c:v>
                </c:pt>
                <c:pt idx="225">
                  <c:v>-0.10550334826731908</c:v>
                </c:pt>
                <c:pt idx="226">
                  <c:v>0.99001392079788875</c:v>
                </c:pt>
                <c:pt idx="227">
                  <c:v>0.13259760004228771</c:v>
                </c:pt>
                <c:pt idx="228">
                  <c:v>0.88825927836416119</c:v>
                </c:pt>
                <c:pt idx="229">
                  <c:v>2.6439968674458494</c:v>
                </c:pt>
                <c:pt idx="230">
                  <c:v>-2.1314396586216158</c:v>
                </c:pt>
                <c:pt idx="231">
                  <c:v>0.66597087908492036</c:v>
                </c:pt>
                <c:pt idx="232">
                  <c:v>0.41095155902084929</c:v>
                </c:pt>
                <c:pt idx="233">
                  <c:v>0.86760538359564798</c:v>
                </c:pt>
                <c:pt idx="234">
                  <c:v>-0.49421319002348579</c:v>
                </c:pt>
                <c:pt idx="235">
                  <c:v>-1.366434119905485</c:v>
                </c:pt>
                <c:pt idx="236">
                  <c:v>-0.26109500943317038</c:v>
                </c:pt>
                <c:pt idx="237">
                  <c:v>0.33890556024692731</c:v>
                </c:pt>
                <c:pt idx="238">
                  <c:v>0.3225614229062046</c:v>
                </c:pt>
                <c:pt idx="239">
                  <c:v>0.6664630329103195</c:v>
                </c:pt>
                <c:pt idx="240">
                  <c:v>-8.8291063212426087E-3</c:v>
                </c:pt>
                <c:pt idx="241">
                  <c:v>0.48585946155361381</c:v>
                </c:pt>
                <c:pt idx="242">
                  <c:v>1.2145613276855003</c:v>
                </c:pt>
                <c:pt idx="243">
                  <c:v>0.52278970083317167</c:v>
                </c:pt>
                <c:pt idx="244">
                  <c:v>-0.54179658185160662</c:v>
                </c:pt>
                <c:pt idx="245">
                  <c:v>2.0308165436821555</c:v>
                </c:pt>
                <c:pt idx="246">
                  <c:v>-0.62423397338609987</c:v>
                </c:pt>
                <c:pt idx="247">
                  <c:v>-0.47898182273775852</c:v>
                </c:pt>
                <c:pt idx="248">
                  <c:v>0.74622308317197361</c:v>
                </c:pt>
                <c:pt idx="249">
                  <c:v>-1.3876048686331834</c:v>
                </c:pt>
                <c:pt idx="250">
                  <c:v>-4.6715408004977414E-2</c:v>
                </c:pt>
                <c:pt idx="251">
                  <c:v>0.4893006666327776</c:v>
                </c:pt>
                <c:pt idx="252">
                  <c:v>0.42810826495647775</c:v>
                </c:pt>
                <c:pt idx="253">
                  <c:v>0.69579881172254654</c:v>
                </c:pt>
                <c:pt idx="254">
                  <c:v>-0.2933958467572082</c:v>
                </c:pt>
                <c:pt idx="255">
                  <c:v>0.60873100389908874</c:v>
                </c:pt>
                <c:pt idx="256">
                  <c:v>0.72071290473483429</c:v>
                </c:pt>
                <c:pt idx="257">
                  <c:v>0.88547254867012393</c:v>
                </c:pt>
                <c:pt idx="258">
                  <c:v>-1.7821423655434678</c:v>
                </c:pt>
                <c:pt idx="259">
                  <c:v>9.9455045619163435E-2</c:v>
                </c:pt>
                <c:pt idx="260">
                  <c:v>0.20902362626957394</c:v>
                </c:pt>
                <c:pt idx="261">
                  <c:v>-0.74093975015164604</c:v>
                </c:pt>
                <c:pt idx="262">
                  <c:v>-1.1594354410636352</c:v>
                </c:pt>
                <c:pt idx="263">
                  <c:v>1.680845172548316</c:v>
                </c:pt>
                <c:pt idx="264">
                  <c:v>0.363040948149848</c:v>
                </c:pt>
                <c:pt idx="265">
                  <c:v>-1.6514984835367146</c:v>
                </c:pt>
                <c:pt idx="266">
                  <c:v>0.89217363611288647</c:v>
                </c:pt>
                <c:pt idx="267">
                  <c:v>0.34733078752985191</c:v>
                </c:pt>
                <c:pt idx="268">
                  <c:v>0.50833016574537049</c:v>
                </c:pt>
                <c:pt idx="269">
                  <c:v>0.40217531194079331</c:v>
                </c:pt>
                <c:pt idx="270">
                  <c:v>-0.30504933350008395</c:v>
                </c:pt>
                <c:pt idx="271">
                  <c:v>-0.38013138348267261</c:v>
                </c:pt>
                <c:pt idx="272">
                  <c:v>-0.64602634070046105</c:v>
                </c:pt>
                <c:pt idx="273">
                  <c:v>0.23944975695187126</c:v>
                </c:pt>
                <c:pt idx="274">
                  <c:v>-1.1917560777330753</c:v>
                </c:pt>
                <c:pt idx="275">
                  <c:v>2.7768084237723882</c:v>
                </c:pt>
                <c:pt idx="276">
                  <c:v>0.90501154425408137</c:v>
                </c:pt>
                <c:pt idx="277">
                  <c:v>0.68578001528075172</c:v>
                </c:pt>
                <c:pt idx="278">
                  <c:v>-0.14954365175399406</c:v>
                </c:pt>
                <c:pt idx="279">
                  <c:v>-0.72285004192645819</c:v>
                </c:pt>
                <c:pt idx="280">
                  <c:v>-0.82863282314697495</c:v>
                </c:pt>
                <c:pt idx="281">
                  <c:v>1.1370000864978729</c:v>
                </c:pt>
                <c:pt idx="282">
                  <c:v>-0.54062181315705282</c:v>
                </c:pt>
                <c:pt idx="283">
                  <c:v>-0.4154881391824054</c:v>
                </c:pt>
                <c:pt idx="284">
                  <c:v>0.32271945575571059</c:v>
                </c:pt>
                <c:pt idx="285">
                  <c:v>-1.7336402223123155</c:v>
                </c:pt>
                <c:pt idx="286">
                  <c:v>1.3056868521681013</c:v>
                </c:pt>
                <c:pt idx="287">
                  <c:v>-0.39958893509292753</c:v>
                </c:pt>
                <c:pt idx="288">
                  <c:v>0.47081088316829928</c:v>
                </c:pt>
                <c:pt idx="289">
                  <c:v>0.90400801761455363</c:v>
                </c:pt>
                <c:pt idx="290">
                  <c:v>0.64762126536439413</c:v>
                </c:pt>
                <c:pt idx="291">
                  <c:v>-0.75341240812143251</c:v>
                </c:pt>
                <c:pt idx="292">
                  <c:v>1.9410621495817328</c:v>
                </c:pt>
                <c:pt idx="293">
                  <c:v>-2.1392169554198026</c:v>
                </c:pt>
                <c:pt idx="294">
                  <c:v>1.3737039098206218</c:v>
                </c:pt>
                <c:pt idx="295">
                  <c:v>0.5889971345601539</c:v>
                </c:pt>
                <c:pt idx="296">
                  <c:v>-2.4173227469951342</c:v>
                </c:pt>
                <c:pt idx="297">
                  <c:v>-0.93441402339603097</c:v>
                </c:pt>
                <c:pt idx="298">
                  <c:v>-0.46406324662813636</c:v>
                </c:pt>
                <c:pt idx="299">
                  <c:v>0.55585567997755259</c:v>
                </c:pt>
                <c:pt idx="300">
                  <c:v>-0.35221107141196872</c:v>
                </c:pt>
                <c:pt idx="301">
                  <c:v>-4.1607354976928773E-2</c:v>
                </c:pt>
                <c:pt idx="302">
                  <c:v>-0.96580419841454512</c:v>
                </c:pt>
                <c:pt idx="303">
                  <c:v>0.77970415341498289</c:v>
                </c:pt>
                <c:pt idx="304">
                  <c:v>1.8432877767080336</c:v>
                </c:pt>
                <c:pt idx="305">
                  <c:v>-3.3555786241814012</c:v>
                </c:pt>
                <c:pt idx="306">
                  <c:v>0.17466340485840526</c:v>
                </c:pt>
                <c:pt idx="307">
                  <c:v>-1.0960304257246161</c:v>
                </c:pt>
                <c:pt idx="308">
                  <c:v>3.2691975499540669</c:v>
                </c:pt>
                <c:pt idx="309">
                  <c:v>-1.7571802631920148</c:v>
                </c:pt>
                <c:pt idx="310">
                  <c:v>0.93320694371988633</c:v>
                </c:pt>
                <c:pt idx="311">
                  <c:v>1.2573933276929647</c:v>
                </c:pt>
                <c:pt idx="312">
                  <c:v>1.0893701837708982</c:v>
                </c:pt>
                <c:pt idx="313">
                  <c:v>0.83205092660344093</c:v>
                </c:pt>
                <c:pt idx="314">
                  <c:v>0.95975335758535352</c:v>
                </c:pt>
                <c:pt idx="315">
                  <c:v>0.99079973088710482</c:v>
                </c:pt>
                <c:pt idx="316">
                  <c:v>-1.0953865272862426</c:v>
                </c:pt>
                <c:pt idx="317">
                  <c:v>-0.92912393651408076</c:v>
                </c:pt>
                <c:pt idx="318">
                  <c:v>-1.6399078587285683</c:v>
                </c:pt>
                <c:pt idx="319">
                  <c:v>-0.69423797908064977</c:v>
                </c:pt>
                <c:pt idx="320">
                  <c:v>-1.6623195372825812</c:v>
                </c:pt>
                <c:pt idx="321">
                  <c:v>-0.73919081363730743</c:v>
                </c:pt>
                <c:pt idx="322">
                  <c:v>0.9933952108793016</c:v>
                </c:pt>
                <c:pt idx="323">
                  <c:v>1.5262931950719154</c:v>
                </c:pt>
                <c:pt idx="324">
                  <c:v>1.1262595601884549</c:v>
                </c:pt>
                <c:pt idx="325">
                  <c:v>1.0327325020765781</c:v>
                </c:pt>
                <c:pt idx="326">
                  <c:v>-0.52086504468790096</c:v>
                </c:pt>
                <c:pt idx="327">
                  <c:v>0.36268419439325317</c:v>
                </c:pt>
                <c:pt idx="328">
                  <c:v>0.53521522065322225</c:v>
                </c:pt>
                <c:pt idx="329">
                  <c:v>0.54093067675319184</c:v>
                </c:pt>
                <c:pt idx="330">
                  <c:v>1.0909588568939552</c:v>
                </c:pt>
                <c:pt idx="331">
                  <c:v>-0.19851779676620618</c:v>
                </c:pt>
                <c:pt idx="332">
                  <c:v>-1.7520369586920159</c:v>
                </c:pt>
                <c:pt idx="333">
                  <c:v>0.7161634941578533</c:v>
                </c:pt>
                <c:pt idx="334">
                  <c:v>0.97244334013754663</c:v>
                </c:pt>
                <c:pt idx="335">
                  <c:v>-0.14311905568060657</c:v>
                </c:pt>
                <c:pt idx="336">
                  <c:v>-0.7054227531531807</c:v>
                </c:pt>
                <c:pt idx="337">
                  <c:v>0.97233436854882738</c:v>
                </c:pt>
                <c:pt idx="338">
                  <c:v>-0.73781468417543228</c:v>
                </c:pt>
                <c:pt idx="339">
                  <c:v>-1.1190118490141565</c:v>
                </c:pt>
                <c:pt idx="340">
                  <c:v>-0.90150131612363471</c:v>
                </c:pt>
                <c:pt idx="341">
                  <c:v>-1.01208148633891</c:v>
                </c:pt>
                <c:pt idx="342">
                  <c:v>0.95847168080803669</c:v>
                </c:pt>
                <c:pt idx="343">
                  <c:v>-1.302023054619335</c:v>
                </c:pt>
                <c:pt idx="344">
                  <c:v>-1.0927098031718594</c:v>
                </c:pt>
                <c:pt idx="345">
                  <c:v>1.4803989811435805</c:v>
                </c:pt>
                <c:pt idx="346">
                  <c:v>-1.3982871952970248</c:v>
                </c:pt>
                <c:pt idx="347">
                  <c:v>-0.52214630420529362</c:v>
                </c:pt>
                <c:pt idx="348">
                  <c:v>-0.55464279097234404</c:v>
                </c:pt>
                <c:pt idx="349">
                  <c:v>-0.67497359699193771</c:v>
                </c:pt>
                <c:pt idx="350">
                  <c:v>1.8650367583736298</c:v>
                </c:pt>
                <c:pt idx="351">
                  <c:v>0.16522278374579086</c:v>
                </c:pt>
                <c:pt idx="352">
                  <c:v>0.19421668695268857</c:v>
                </c:pt>
                <c:pt idx="353">
                  <c:v>0.10601075691970561</c:v>
                </c:pt>
                <c:pt idx="354">
                  <c:v>-0.29102150194413223</c:v>
                </c:pt>
                <c:pt idx="355">
                  <c:v>0.3857000018747595</c:v>
                </c:pt>
                <c:pt idx="356">
                  <c:v>-0.52818870172878807</c:v>
                </c:pt>
                <c:pt idx="357">
                  <c:v>5.4023463755373716E-2</c:v>
                </c:pt>
                <c:pt idx="358">
                  <c:v>4.3023533129933539E-2</c:v>
                </c:pt>
                <c:pt idx="359">
                  <c:v>-0.86003536597503571</c:v>
                </c:pt>
                <c:pt idx="360">
                  <c:v>-1.4261677133274167</c:v>
                </c:pt>
                <c:pt idx="361">
                  <c:v>1.177292519371812</c:v>
                </c:pt>
                <c:pt idx="362">
                  <c:v>-0.3448182381087565</c:v>
                </c:pt>
                <c:pt idx="363">
                  <c:v>0.28733032691764221</c:v>
                </c:pt>
                <c:pt idx="364">
                  <c:v>-0.98382102573343866</c:v>
                </c:pt>
                <c:pt idx="365">
                  <c:v>-1.1275891801738134</c:v>
                </c:pt>
                <c:pt idx="366">
                  <c:v>0.62235811840171451</c:v>
                </c:pt>
                <c:pt idx="367">
                  <c:v>-0.33168595438601295</c:v>
                </c:pt>
                <c:pt idx="368">
                  <c:v>1.1320837277549194</c:v>
                </c:pt>
                <c:pt idx="369">
                  <c:v>0.75673883090209704</c:v>
                </c:pt>
                <c:pt idx="370">
                  <c:v>1.0435416777225988</c:v>
                </c:pt>
                <c:pt idx="371">
                  <c:v>0.40524349882138738</c:v>
                </c:pt>
                <c:pt idx="372">
                  <c:v>0.72642691923782943</c:v>
                </c:pt>
                <c:pt idx="373">
                  <c:v>0.68515954856686923</c:v>
                </c:pt>
                <c:pt idx="374">
                  <c:v>-1.5634144006512913</c:v>
                </c:pt>
                <c:pt idx="375">
                  <c:v>-0.81451262920829492</c:v>
                </c:pt>
                <c:pt idx="376">
                  <c:v>1.0760673815721438</c:v>
                </c:pt>
                <c:pt idx="377">
                  <c:v>0.58017656525815142</c:v>
                </c:pt>
                <c:pt idx="378">
                  <c:v>1.7470233850987007</c:v>
                </c:pt>
                <c:pt idx="379">
                  <c:v>0.37841088120161814</c:v>
                </c:pt>
                <c:pt idx="380">
                  <c:v>1.5727697546012591</c:v>
                </c:pt>
                <c:pt idx="381">
                  <c:v>-0.75916610934253159</c:v>
                </c:pt>
                <c:pt idx="382">
                  <c:v>-1.7233892292486486</c:v>
                </c:pt>
                <c:pt idx="383">
                  <c:v>5.1461695855332681E-2</c:v>
                </c:pt>
                <c:pt idx="384">
                  <c:v>1.7224823593953345</c:v>
                </c:pt>
                <c:pt idx="385">
                  <c:v>-3.9501352724253244E-2</c:v>
                </c:pt>
                <c:pt idx="386">
                  <c:v>-0.83538457011492195</c:v>
                </c:pt>
                <c:pt idx="387">
                  <c:v>-0.20731084961522359</c:v>
                </c:pt>
                <c:pt idx="388">
                  <c:v>0.18311843069590839</c:v>
                </c:pt>
                <c:pt idx="389">
                  <c:v>0.3119965683241317</c:v>
                </c:pt>
                <c:pt idx="390">
                  <c:v>0.8284340479127239</c:v>
                </c:pt>
                <c:pt idx="391">
                  <c:v>-1.7044212235751193</c:v>
                </c:pt>
                <c:pt idx="392">
                  <c:v>0.53282946615105276</c:v>
                </c:pt>
                <c:pt idx="393">
                  <c:v>-0.7816692508503793</c:v>
                </c:pt>
                <c:pt idx="394">
                  <c:v>-1.3593714225276128</c:v>
                </c:pt>
                <c:pt idx="395">
                  <c:v>1.3663672511554079</c:v>
                </c:pt>
                <c:pt idx="396">
                  <c:v>-0.36542961113283079</c:v>
                </c:pt>
                <c:pt idx="397">
                  <c:v>0.10168021803668482</c:v>
                </c:pt>
                <c:pt idx="398">
                  <c:v>0.76488041893796188</c:v>
                </c:pt>
                <c:pt idx="399">
                  <c:v>0.37235365249061814</c:v>
                </c:pt>
                <c:pt idx="400">
                  <c:v>1.4746741979449305</c:v>
                </c:pt>
                <c:pt idx="401">
                  <c:v>-0.59279939013889982</c:v>
                </c:pt>
                <c:pt idx="402">
                  <c:v>0.39890163894456931</c:v>
                </c:pt>
                <c:pt idx="403">
                  <c:v>-0.1884409248130933</c:v>
                </c:pt>
                <c:pt idx="404">
                  <c:v>0.88807704684904509</c:v>
                </c:pt>
                <c:pt idx="405">
                  <c:v>8.4058617634704541E-3</c:v>
                </c:pt>
                <c:pt idx="406">
                  <c:v>-0.5342583214187786</c:v>
                </c:pt>
                <c:pt idx="407">
                  <c:v>0.33847165853507355</c:v>
                </c:pt>
                <c:pt idx="408">
                  <c:v>-0.40558714492201187</c:v>
                </c:pt>
                <c:pt idx="409">
                  <c:v>-1.3392586385541099</c:v>
                </c:pt>
                <c:pt idx="410">
                  <c:v>-0.51619927085406125</c:v>
                </c:pt>
                <c:pt idx="411">
                  <c:v>1.2592185541317047</c:v>
                </c:pt>
                <c:pt idx="412">
                  <c:v>-1.0698083443277349</c:v>
                </c:pt>
                <c:pt idx="413">
                  <c:v>-0.2394316488780705</c:v>
                </c:pt>
                <c:pt idx="414">
                  <c:v>0.61164377844313533</c:v>
                </c:pt>
                <c:pt idx="415">
                  <c:v>-0.66205403600228196</c:v>
                </c:pt>
                <c:pt idx="416">
                  <c:v>-0.55784056014941752</c:v>
                </c:pt>
                <c:pt idx="417">
                  <c:v>1.3454991314377081</c:v>
                </c:pt>
                <c:pt idx="418">
                  <c:v>-1.3656785911842051</c:v>
                </c:pt>
                <c:pt idx="419">
                  <c:v>-0.88589919921531179</c:v>
                </c:pt>
                <c:pt idx="420">
                  <c:v>1.3941515516303797</c:v>
                </c:pt>
                <c:pt idx="421">
                  <c:v>1.6031140325685704</c:v>
                </c:pt>
                <c:pt idx="422">
                  <c:v>1.9965896591858623</c:v>
                </c:pt>
                <c:pt idx="423">
                  <c:v>0.21798195271596391</c:v>
                </c:pt>
                <c:pt idx="424">
                  <c:v>1.4756574106991829</c:v>
                </c:pt>
                <c:pt idx="425">
                  <c:v>1.9115321154367641E-2</c:v>
                </c:pt>
                <c:pt idx="426">
                  <c:v>-0.55131830400077575</c:v>
                </c:pt>
                <c:pt idx="427">
                  <c:v>0.70310782755480461</c:v>
                </c:pt>
                <c:pt idx="428">
                  <c:v>-0.24933665831806692</c:v>
                </c:pt>
                <c:pt idx="429">
                  <c:v>-1.4729071056308254</c:v>
                </c:pt>
                <c:pt idx="430">
                  <c:v>1.4091786926082905</c:v>
                </c:pt>
                <c:pt idx="431">
                  <c:v>-0.25338469390320356</c:v>
                </c:pt>
                <c:pt idx="432">
                  <c:v>-0.35786567869874297</c:v>
                </c:pt>
                <c:pt idx="433">
                  <c:v>-2.3401589051728173</c:v>
                </c:pt>
                <c:pt idx="434">
                  <c:v>1.1696819425742531</c:v>
                </c:pt>
                <c:pt idx="435">
                  <c:v>0.54712952128593872</c:v>
                </c:pt>
                <c:pt idx="436">
                  <c:v>-1.0766011678945695</c:v>
                </c:pt>
                <c:pt idx="437">
                  <c:v>0.78965110047179121</c:v>
                </c:pt>
                <c:pt idx="438">
                  <c:v>-0.97226713009844379</c:v>
                </c:pt>
                <c:pt idx="439">
                  <c:v>0.58999334022649963</c:v>
                </c:pt>
                <c:pt idx="440">
                  <c:v>-0.66357655544165184</c:v>
                </c:pt>
                <c:pt idx="441">
                  <c:v>-1.7246205491452489</c:v>
                </c:pt>
                <c:pt idx="442">
                  <c:v>-0.17826334938414637</c:v>
                </c:pt>
                <c:pt idx="443">
                  <c:v>1.1774014452756278</c:v>
                </c:pt>
                <c:pt idx="444">
                  <c:v>1.117537102262856</c:v>
                </c:pt>
                <c:pt idx="445">
                  <c:v>-1.3434764053495925</c:v>
                </c:pt>
                <c:pt idx="446">
                  <c:v>-1.8564042781408798</c:v>
                </c:pt>
                <c:pt idx="447">
                  <c:v>-0.66176497722504557</c:v>
                </c:pt>
                <c:pt idx="448">
                  <c:v>-1.1152771614440504</c:v>
                </c:pt>
                <c:pt idx="449">
                  <c:v>-2.1505181631601675</c:v>
                </c:pt>
                <c:pt idx="450">
                  <c:v>0.53386718993639803</c:v>
                </c:pt>
                <c:pt idx="451">
                  <c:v>-1.5925146899119664</c:v>
                </c:pt>
                <c:pt idx="452">
                  <c:v>1.3070831478153182</c:v>
                </c:pt>
                <c:pt idx="453">
                  <c:v>-0.7366956411135166</c:v>
                </c:pt>
                <c:pt idx="454">
                  <c:v>0.2652530953596432</c:v>
                </c:pt>
                <c:pt idx="455">
                  <c:v>0.61214265871635432</c:v>
                </c:pt>
                <c:pt idx="456">
                  <c:v>-0.88969983268005759</c:v>
                </c:pt>
                <c:pt idx="457">
                  <c:v>0.32613005320539457</c:v>
                </c:pt>
                <c:pt idx="458">
                  <c:v>3.2256994908877706E-2</c:v>
                </c:pt>
                <c:pt idx="459">
                  <c:v>9.9906390102285969E-2</c:v>
                </c:pt>
                <c:pt idx="460">
                  <c:v>-0.86260125555745715</c:v>
                </c:pt>
                <c:pt idx="461">
                  <c:v>1.7404010368580944</c:v>
                </c:pt>
                <c:pt idx="462">
                  <c:v>0.55590652977611366</c:v>
                </c:pt>
                <c:pt idx="463">
                  <c:v>1.1527332063570483</c:v>
                </c:pt>
                <c:pt idx="464">
                  <c:v>0.9108927594634546</c:v>
                </c:pt>
                <c:pt idx="465">
                  <c:v>0.93840164535152681</c:v>
                </c:pt>
                <c:pt idx="466">
                  <c:v>-4.6394715116626212E-2</c:v>
                </c:pt>
                <c:pt idx="467">
                  <c:v>1.6390759430960709</c:v>
                </c:pt>
                <c:pt idx="468">
                  <c:v>0.93666001627386397</c:v>
                </c:pt>
                <c:pt idx="469">
                  <c:v>5.9700803811041959E-2</c:v>
                </c:pt>
                <c:pt idx="470">
                  <c:v>0.13435257134996195</c:v>
                </c:pt>
                <c:pt idx="471">
                  <c:v>0.17376801950971915</c:v>
                </c:pt>
                <c:pt idx="472">
                  <c:v>-0.38906352420206802</c:v>
                </c:pt>
                <c:pt idx="473">
                  <c:v>-0.55521336116427833</c:v>
                </c:pt>
                <c:pt idx="474">
                  <c:v>1.3976308847333714</c:v>
                </c:pt>
                <c:pt idx="475">
                  <c:v>0.63400292379026435</c:v>
                </c:pt>
                <c:pt idx="476">
                  <c:v>0.33232830204719382</c:v>
                </c:pt>
                <c:pt idx="477">
                  <c:v>0.12760207242828014</c:v>
                </c:pt>
                <c:pt idx="478">
                  <c:v>-1.1402182344879241</c:v>
                </c:pt>
                <c:pt idx="479">
                  <c:v>0.63762409491784511</c:v>
                </c:pt>
                <c:pt idx="480">
                  <c:v>-1.2850077833416868E-2</c:v>
                </c:pt>
                <c:pt idx="481">
                  <c:v>0.12913481141751412</c:v>
                </c:pt>
                <c:pt idx="482">
                  <c:v>-8.0817963888477978E-2</c:v>
                </c:pt>
                <c:pt idx="483">
                  <c:v>-0.68503895894640121</c:v>
                </c:pt>
                <c:pt idx="484">
                  <c:v>-0.26932265204246886</c:v>
                </c:pt>
                <c:pt idx="485">
                  <c:v>1.6388119660602309</c:v>
                </c:pt>
                <c:pt idx="486">
                  <c:v>0.45086206360270137</c:v>
                </c:pt>
                <c:pt idx="487">
                  <c:v>1.2728209394897719E-2</c:v>
                </c:pt>
                <c:pt idx="488">
                  <c:v>8.6950345799135659E-2</c:v>
                </c:pt>
                <c:pt idx="489">
                  <c:v>0.69392243103328499</c:v>
                </c:pt>
                <c:pt idx="490">
                  <c:v>1.3319597617318082</c:v>
                </c:pt>
                <c:pt idx="491">
                  <c:v>0.50657780173055678</c:v>
                </c:pt>
                <c:pt idx="492">
                  <c:v>-0.58947773540685278</c:v>
                </c:pt>
                <c:pt idx="493">
                  <c:v>0.43119129197469486</c:v>
                </c:pt>
                <c:pt idx="494">
                  <c:v>1.9950405258964627</c:v>
                </c:pt>
                <c:pt idx="495">
                  <c:v>0.18425329014280784</c:v>
                </c:pt>
                <c:pt idx="496">
                  <c:v>0.67531551716539417</c:v>
                </c:pt>
                <c:pt idx="497">
                  <c:v>1.1126830237962824</c:v>
                </c:pt>
                <c:pt idx="498">
                  <c:v>2.0372907915984388</c:v>
                </c:pt>
                <c:pt idx="499">
                  <c:v>-0.59629161608630632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AC-450C-BF61-E7556FD50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40144"/>
        <c:axId val="1"/>
      </c:scatterChart>
      <c:valAx>
        <c:axId val="1320440144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044014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data!$K$5</c:f>
          <c:strCache>
            <c:ptCount val="1"/>
            <c:pt idx="0">
              <c:v>r = 0.53,  a = 0.58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data!$J$5:$J$504</c:f>
              <c:numCache>
                <c:formatCode>0.000_ </c:formatCode>
                <c:ptCount val="500"/>
                <c:pt idx="0">
                  <c:v>-0.34964109503814567</c:v>
                </c:pt>
                <c:pt idx="1">
                  <c:v>-0.9009686004795382</c:v>
                </c:pt>
                <c:pt idx="2">
                  <c:v>-0.70767747293511207</c:v>
                </c:pt>
                <c:pt idx="3">
                  <c:v>-0.25016388420818686</c:v>
                </c:pt>
                <c:pt idx="4">
                  <c:v>1.0825136439320082</c:v>
                </c:pt>
                <c:pt idx="5">
                  <c:v>-0.79525374659720749</c:v>
                </c:pt>
                <c:pt idx="6">
                  <c:v>-1.0488081945044658</c:v>
                </c:pt>
                <c:pt idx="7">
                  <c:v>-0.36928950243173109</c:v>
                </c:pt>
                <c:pt idx="8">
                  <c:v>-0.23961897381190816</c:v>
                </c:pt>
                <c:pt idx="9">
                  <c:v>0.32225589184290898</c:v>
                </c:pt>
                <c:pt idx="10">
                  <c:v>-0.48788834546496934</c:v>
                </c:pt>
                <c:pt idx="11">
                  <c:v>0.18627848279041578</c:v>
                </c:pt>
                <c:pt idx="12">
                  <c:v>-2.1443690041318515</c:v>
                </c:pt>
                <c:pt idx="13">
                  <c:v>1.3132438171767391</c:v>
                </c:pt>
                <c:pt idx="14">
                  <c:v>0.24593617831802431</c:v>
                </c:pt>
                <c:pt idx="15">
                  <c:v>-0.40709479941554166</c:v>
                </c:pt>
                <c:pt idx="16">
                  <c:v>2.1214644794098889E-2</c:v>
                </c:pt>
                <c:pt idx="17">
                  <c:v>-0.25158449620806983</c:v>
                </c:pt>
                <c:pt idx="18">
                  <c:v>0.69887794826708927</c:v>
                </c:pt>
                <c:pt idx="19">
                  <c:v>-1.386477108752554</c:v>
                </c:pt>
                <c:pt idx="20">
                  <c:v>-9.6362792177468182E-2</c:v>
                </c:pt>
                <c:pt idx="21">
                  <c:v>-0.80606112478329572</c:v>
                </c:pt>
                <c:pt idx="22">
                  <c:v>-0.22876003231949399</c:v>
                </c:pt>
                <c:pt idx="23">
                  <c:v>-1.5759777307729192</c:v>
                </c:pt>
                <c:pt idx="24">
                  <c:v>-1.3516053803491437</c:v>
                </c:pt>
                <c:pt idx="25">
                  <c:v>-2.1627606101272203</c:v>
                </c:pt>
                <c:pt idx="26">
                  <c:v>4.5483595022488721E-2</c:v>
                </c:pt>
                <c:pt idx="27">
                  <c:v>0.80181091921234626</c:v>
                </c:pt>
                <c:pt idx="28">
                  <c:v>1.1472504037894387</c:v>
                </c:pt>
                <c:pt idx="29">
                  <c:v>-1.318465556294061</c:v>
                </c:pt>
                <c:pt idx="30">
                  <c:v>-1.1805751657718919</c:v>
                </c:pt>
                <c:pt idx="31">
                  <c:v>0.3147926022758657</c:v>
                </c:pt>
                <c:pt idx="32">
                  <c:v>0.47963907308721115</c:v>
                </c:pt>
                <c:pt idx="33">
                  <c:v>-0.51042417118597783</c:v>
                </c:pt>
                <c:pt idx="34">
                  <c:v>-0.98280207596940938</c:v>
                </c:pt>
                <c:pt idx="35">
                  <c:v>1.2827294780572851</c:v>
                </c:pt>
                <c:pt idx="36">
                  <c:v>0.30219233517053323</c:v>
                </c:pt>
                <c:pt idx="37">
                  <c:v>0.63880564078519608</c:v>
                </c:pt>
                <c:pt idx="38">
                  <c:v>-0.76822895563547988</c:v>
                </c:pt>
                <c:pt idx="39">
                  <c:v>2.5336074639636521E-2</c:v>
                </c:pt>
                <c:pt idx="40">
                  <c:v>0.62093726237070013</c:v>
                </c:pt>
                <c:pt idx="41">
                  <c:v>1.1011408899238246</c:v>
                </c:pt>
                <c:pt idx="42">
                  <c:v>-2.1163333527807282</c:v>
                </c:pt>
                <c:pt idx="43">
                  <c:v>1.344024526059804</c:v>
                </c:pt>
                <c:pt idx="44">
                  <c:v>-0.82713913547307172</c:v>
                </c:pt>
                <c:pt idx="45">
                  <c:v>-1.5267414055635511</c:v>
                </c:pt>
                <c:pt idx="46">
                  <c:v>1.7370007928811153</c:v>
                </c:pt>
                <c:pt idx="47">
                  <c:v>-0.59803321984631375</c:v>
                </c:pt>
                <c:pt idx="48">
                  <c:v>-0.49809922931629064</c:v>
                </c:pt>
                <c:pt idx="49">
                  <c:v>0.67571046829179493</c:v>
                </c:pt>
                <c:pt idx="50">
                  <c:v>7.561302070804618E-2</c:v>
                </c:pt>
                <c:pt idx="51">
                  <c:v>0.8110147953922443</c:v>
                </c:pt>
                <c:pt idx="52">
                  <c:v>0.86884108857711717</c:v>
                </c:pt>
                <c:pt idx="53">
                  <c:v>-0.45703098583693191</c:v>
                </c:pt>
                <c:pt idx="54">
                  <c:v>2.144266047519336</c:v>
                </c:pt>
                <c:pt idx="55">
                  <c:v>0.33600803976873056</c:v>
                </c:pt>
                <c:pt idx="56">
                  <c:v>0.86953874646605289</c:v>
                </c:pt>
                <c:pt idx="57">
                  <c:v>0.37730127611649028</c:v>
                </c:pt>
                <c:pt idx="58">
                  <c:v>1.5458030180705356</c:v>
                </c:pt>
                <c:pt idx="59">
                  <c:v>-7.9133628551536028E-4</c:v>
                </c:pt>
                <c:pt idx="60">
                  <c:v>-0.29944740638981332</c:v>
                </c:pt>
                <c:pt idx="61">
                  <c:v>-8.3656400259638414E-2</c:v>
                </c:pt>
                <c:pt idx="62">
                  <c:v>1.0917329694712308</c:v>
                </c:pt>
                <c:pt idx="63">
                  <c:v>-0.26849846482110967</c:v>
                </c:pt>
                <c:pt idx="64">
                  <c:v>1.0843237841389677</c:v>
                </c:pt>
                <c:pt idx="65">
                  <c:v>-0.3088279211974127</c:v>
                </c:pt>
                <c:pt idx="66">
                  <c:v>-0.10896648978957116</c:v>
                </c:pt>
                <c:pt idx="67">
                  <c:v>1.885402314533301</c:v>
                </c:pt>
                <c:pt idx="68">
                  <c:v>0.88051647165785529</c:v>
                </c:pt>
                <c:pt idx="69">
                  <c:v>-0.21945643779603988</c:v>
                </c:pt>
                <c:pt idx="70">
                  <c:v>-0.5616970085065458</c:v>
                </c:pt>
                <c:pt idx="71">
                  <c:v>0.12639709325596227</c:v>
                </c:pt>
                <c:pt idx="72">
                  <c:v>0.99159504150987932</c:v>
                </c:pt>
                <c:pt idx="73">
                  <c:v>0.4708783749992177</c:v>
                </c:pt>
                <c:pt idx="74">
                  <c:v>1.9082630624045045</c:v>
                </c:pt>
                <c:pt idx="75">
                  <c:v>0.83207190774163342</c:v>
                </c:pt>
                <c:pt idx="76">
                  <c:v>2.9673116971392348E-2</c:v>
                </c:pt>
                <c:pt idx="77">
                  <c:v>-0.58574926247397074</c:v>
                </c:pt>
                <c:pt idx="78">
                  <c:v>1.1986704763259406</c:v>
                </c:pt>
                <c:pt idx="79">
                  <c:v>1.1548322898354619</c:v>
                </c:pt>
                <c:pt idx="80">
                  <c:v>0.10428119621823709</c:v>
                </c:pt>
                <c:pt idx="81">
                  <c:v>1.1725246346502849</c:v>
                </c:pt>
                <c:pt idx="82">
                  <c:v>9.4308819344907216E-2</c:v>
                </c:pt>
                <c:pt idx="83">
                  <c:v>-0.76397640213468787</c:v>
                </c:pt>
                <c:pt idx="84">
                  <c:v>-0.8446718897231924</c:v>
                </c:pt>
                <c:pt idx="85">
                  <c:v>-1.493188859667572</c:v>
                </c:pt>
                <c:pt idx="86">
                  <c:v>0.20140615612308338</c:v>
                </c:pt>
                <c:pt idx="87">
                  <c:v>1.7196265840658167</c:v>
                </c:pt>
                <c:pt idx="88">
                  <c:v>0.16428708575500128</c:v>
                </c:pt>
                <c:pt idx="89">
                  <c:v>-1.6016164946117633</c:v>
                </c:pt>
                <c:pt idx="90">
                  <c:v>-0.34421606439989605</c:v>
                </c:pt>
                <c:pt idx="91">
                  <c:v>-0.6690354056397253</c:v>
                </c:pt>
                <c:pt idx="92">
                  <c:v>-1.2927468939647453</c:v>
                </c:pt>
                <c:pt idx="93">
                  <c:v>0.94728149759388292</c:v>
                </c:pt>
                <c:pt idx="94">
                  <c:v>0.50795775028421908</c:v>
                </c:pt>
                <c:pt idx="95">
                  <c:v>0.86513477137493255</c:v>
                </c:pt>
                <c:pt idx="96">
                  <c:v>-0.44572341867638265</c:v>
                </c:pt>
                <c:pt idx="97">
                  <c:v>0.44633670022056798</c:v>
                </c:pt>
                <c:pt idx="98">
                  <c:v>-1.4780689112717569E-2</c:v>
                </c:pt>
                <c:pt idx="99">
                  <c:v>-2.1699552830116238</c:v>
                </c:pt>
                <c:pt idx="100">
                  <c:v>-5.7524508325646817E-2</c:v>
                </c:pt>
                <c:pt idx="101">
                  <c:v>-1.2111307480187465</c:v>
                </c:pt>
                <c:pt idx="102">
                  <c:v>-0.60594467027430343</c:v>
                </c:pt>
                <c:pt idx="103">
                  <c:v>0.81258874787546775</c:v>
                </c:pt>
                <c:pt idx="104">
                  <c:v>-0.21574291568060489</c:v>
                </c:pt>
                <c:pt idx="105">
                  <c:v>-0.79921439141882944</c:v>
                </c:pt>
                <c:pt idx="106">
                  <c:v>-1.7695572187064457</c:v>
                </c:pt>
                <c:pt idx="107">
                  <c:v>1.2444409250680586</c:v>
                </c:pt>
                <c:pt idx="108">
                  <c:v>0.65968534729430117</c:v>
                </c:pt>
                <c:pt idx="109">
                  <c:v>-2.3792666222414858</c:v>
                </c:pt>
                <c:pt idx="110">
                  <c:v>0.32634224327193095</c:v>
                </c:pt>
                <c:pt idx="111">
                  <c:v>-0.636803998915633</c:v>
                </c:pt>
                <c:pt idx="112">
                  <c:v>-0.70665517331173389</c:v>
                </c:pt>
                <c:pt idx="113">
                  <c:v>-0.15164149828692408</c:v>
                </c:pt>
                <c:pt idx="114">
                  <c:v>0.99088416156822767</c:v>
                </c:pt>
                <c:pt idx="115">
                  <c:v>-9.8688895641827812E-2</c:v>
                </c:pt>
                <c:pt idx="116">
                  <c:v>0.19982353975780762</c:v>
                </c:pt>
                <c:pt idx="117">
                  <c:v>0.63744991635496262</c:v>
                </c:pt>
                <c:pt idx="118">
                  <c:v>8.0191240417454179E-2</c:v>
                </c:pt>
                <c:pt idx="119">
                  <c:v>1.6840685698109701</c:v>
                </c:pt>
                <c:pt idx="120">
                  <c:v>-0.63116487347256756</c:v>
                </c:pt>
                <c:pt idx="121">
                  <c:v>-0.58824308589242258</c:v>
                </c:pt>
                <c:pt idx="122">
                  <c:v>1.3869592611960884</c:v>
                </c:pt>
                <c:pt idx="123">
                  <c:v>1.4099888242897054</c:v>
                </c:pt>
                <c:pt idx="124">
                  <c:v>-7.9344130857152181E-2</c:v>
                </c:pt>
                <c:pt idx="125">
                  <c:v>0.30053744860729797</c:v>
                </c:pt>
                <c:pt idx="126">
                  <c:v>0.40865893174147072</c:v>
                </c:pt>
                <c:pt idx="127">
                  <c:v>0.31237954001081103</c:v>
                </c:pt>
                <c:pt idx="128">
                  <c:v>-0.18100270326489351</c:v>
                </c:pt>
                <c:pt idx="129">
                  <c:v>-0.50948758453469278</c:v>
                </c:pt>
                <c:pt idx="130">
                  <c:v>-0.68837535863696142</c:v>
                </c:pt>
                <c:pt idx="131">
                  <c:v>-1.18683089996932</c:v>
                </c:pt>
                <c:pt idx="132">
                  <c:v>-0.5619600897663386</c:v>
                </c:pt>
                <c:pt idx="133">
                  <c:v>-1.5580572450360499</c:v>
                </c:pt>
                <c:pt idx="134">
                  <c:v>-0.22148571976823261</c:v>
                </c:pt>
                <c:pt idx="135">
                  <c:v>1.1556237364217548</c:v>
                </c:pt>
                <c:pt idx="136">
                  <c:v>-0.73493358135699549</c:v>
                </c:pt>
                <c:pt idx="137">
                  <c:v>0.50547167578044416</c:v>
                </c:pt>
                <c:pt idx="138">
                  <c:v>-1.5714487302823508</c:v>
                </c:pt>
                <c:pt idx="139">
                  <c:v>-0.96725673086487418</c:v>
                </c:pt>
                <c:pt idx="140">
                  <c:v>0.15059293046639793</c:v>
                </c:pt>
                <c:pt idx="141">
                  <c:v>1.9328282304579543</c:v>
                </c:pt>
                <c:pt idx="142">
                  <c:v>-1.1254714124851914</c:v>
                </c:pt>
                <c:pt idx="143">
                  <c:v>0.8028853595042611</c:v>
                </c:pt>
                <c:pt idx="144">
                  <c:v>3.3259715233168006</c:v>
                </c:pt>
                <c:pt idx="145">
                  <c:v>0.43143015098382809</c:v>
                </c:pt>
                <c:pt idx="146">
                  <c:v>-0.14337573547713836</c:v>
                </c:pt>
                <c:pt idx="147">
                  <c:v>0.77095229249910813</c:v>
                </c:pt>
                <c:pt idx="148">
                  <c:v>-1.1482523064090326</c:v>
                </c:pt>
                <c:pt idx="149">
                  <c:v>1.9587778462097605</c:v>
                </c:pt>
                <c:pt idx="150">
                  <c:v>1.0677405291874036</c:v>
                </c:pt>
                <c:pt idx="151">
                  <c:v>-0.1172199498454959</c:v>
                </c:pt>
                <c:pt idx="152">
                  <c:v>-1.3249644069251534</c:v>
                </c:pt>
                <c:pt idx="153">
                  <c:v>-0.27378368998304942</c:v>
                </c:pt>
                <c:pt idx="154">
                  <c:v>-0.67636613219422048</c:v>
                </c:pt>
                <c:pt idx="155">
                  <c:v>0.58516472502743588</c:v>
                </c:pt>
                <c:pt idx="156">
                  <c:v>2.0945571299692736</c:v>
                </c:pt>
                <c:pt idx="157">
                  <c:v>0.36480586571625445</c:v>
                </c:pt>
                <c:pt idx="158">
                  <c:v>-0.40573690629844056</c:v>
                </c:pt>
                <c:pt idx="159">
                  <c:v>-0.28328472112311576</c:v>
                </c:pt>
                <c:pt idx="160">
                  <c:v>-0.33073721569343212</c:v>
                </c:pt>
                <c:pt idx="161">
                  <c:v>-5.8535092734087107E-2</c:v>
                </c:pt>
                <c:pt idx="162">
                  <c:v>-1.776810258836081</c:v>
                </c:pt>
                <c:pt idx="163">
                  <c:v>1.2872678755408742</c:v>
                </c:pt>
                <c:pt idx="164">
                  <c:v>1.0709270544674749</c:v>
                </c:pt>
                <c:pt idx="165">
                  <c:v>-0.67608466947802992</c:v>
                </c:pt>
                <c:pt idx="166">
                  <c:v>0.24495058490327096</c:v>
                </c:pt>
                <c:pt idx="167">
                  <c:v>1.5386519159552292</c:v>
                </c:pt>
                <c:pt idx="168">
                  <c:v>-1.1019540811917155</c:v>
                </c:pt>
                <c:pt idx="169">
                  <c:v>-1.7428164154735157</c:v>
                </c:pt>
                <c:pt idx="170">
                  <c:v>-0.31290640451834051</c:v>
                </c:pt>
                <c:pt idx="171">
                  <c:v>-1.1738519177493953</c:v>
                </c:pt>
                <c:pt idx="172">
                  <c:v>-4.4292505604886928E-2</c:v>
                </c:pt>
                <c:pt idx="173">
                  <c:v>0.66034923489024433</c:v>
                </c:pt>
                <c:pt idx="174">
                  <c:v>0.45560599524912798</c:v>
                </c:pt>
                <c:pt idx="175">
                  <c:v>-0.97982540318274314</c:v>
                </c:pt>
                <c:pt idx="176">
                  <c:v>-0.68913445884573443</c:v>
                </c:pt>
                <c:pt idx="177">
                  <c:v>0.9649119487066079</c:v>
                </c:pt>
                <c:pt idx="178">
                  <c:v>-0.91643065528040879</c:v>
                </c:pt>
                <c:pt idx="179">
                  <c:v>0.48721514226037416</c:v>
                </c:pt>
                <c:pt idx="180">
                  <c:v>1.3506812504212724</c:v>
                </c:pt>
                <c:pt idx="181">
                  <c:v>1.2335564398938246</c:v>
                </c:pt>
                <c:pt idx="182">
                  <c:v>0.64578167912709306</c:v>
                </c:pt>
                <c:pt idx="183">
                  <c:v>-0.19089841259506318</c:v>
                </c:pt>
                <c:pt idx="184">
                  <c:v>-3.2794975940256876E-2</c:v>
                </c:pt>
                <c:pt idx="185">
                  <c:v>0.52217026271721556</c:v>
                </c:pt>
                <c:pt idx="186">
                  <c:v>-1.4578642228148009</c:v>
                </c:pt>
                <c:pt idx="187">
                  <c:v>-0.79586892613137294</c:v>
                </c:pt>
                <c:pt idx="188">
                  <c:v>-0.22730153299156519</c:v>
                </c:pt>
                <c:pt idx="189">
                  <c:v>0.43057815087558576</c:v>
                </c:pt>
                <c:pt idx="190">
                  <c:v>1.2818069454911396</c:v>
                </c:pt>
                <c:pt idx="191">
                  <c:v>-0.49270202139635288</c:v>
                </c:pt>
                <c:pt idx="192">
                  <c:v>0.54782294947783305</c:v>
                </c:pt>
                <c:pt idx="193">
                  <c:v>-0.95096527467090497</c:v>
                </c:pt>
                <c:pt idx="194">
                  <c:v>-0.59633321641426118</c:v>
                </c:pt>
                <c:pt idx="195">
                  <c:v>-0.93658767142621058</c:v>
                </c:pt>
                <c:pt idx="196">
                  <c:v>1.3464681093422131</c:v>
                </c:pt>
                <c:pt idx="197">
                  <c:v>0.88137106934437681</c:v>
                </c:pt>
                <c:pt idx="198">
                  <c:v>-0.21508670532618832</c:v>
                </c:pt>
                <c:pt idx="199">
                  <c:v>0.22820231041393757</c:v>
                </c:pt>
                <c:pt idx="200">
                  <c:v>-0.95694276322855909</c:v>
                </c:pt>
                <c:pt idx="201">
                  <c:v>-1.7173669787884586E-3</c:v>
                </c:pt>
                <c:pt idx="202">
                  <c:v>0.57616046575696689</c:v>
                </c:pt>
                <c:pt idx="203">
                  <c:v>-0.15950727686871491</c:v>
                </c:pt>
                <c:pt idx="204">
                  <c:v>0.44594790743093082</c:v>
                </c:pt>
                <c:pt idx="205">
                  <c:v>0.27604247171855334</c:v>
                </c:pt>
                <c:pt idx="206">
                  <c:v>-0.25122914674093377</c:v>
                </c:pt>
                <c:pt idx="207">
                  <c:v>1.5017561243482056</c:v>
                </c:pt>
                <c:pt idx="208">
                  <c:v>0.79048813897827774</c:v>
                </c:pt>
                <c:pt idx="209">
                  <c:v>0.7848456203358718</c:v>
                </c:pt>
                <c:pt idx="210">
                  <c:v>0.36432941417101378</c:v>
                </c:pt>
                <c:pt idx="211">
                  <c:v>-0.15809341979237215</c:v>
                </c:pt>
                <c:pt idx="212">
                  <c:v>7.5439064018095012E-2</c:v>
                </c:pt>
                <c:pt idx="213">
                  <c:v>1.3914183907059485</c:v>
                </c:pt>
                <c:pt idx="214">
                  <c:v>0.40158507662830939</c:v>
                </c:pt>
                <c:pt idx="215">
                  <c:v>-1.8127719667754905</c:v>
                </c:pt>
                <c:pt idx="216">
                  <c:v>-0.76815072188987898</c:v>
                </c:pt>
                <c:pt idx="217">
                  <c:v>0.32096788598270781</c:v>
                </c:pt>
                <c:pt idx="218">
                  <c:v>1.2743428882971941</c:v>
                </c:pt>
                <c:pt idx="219">
                  <c:v>1.0508150120012321</c:v>
                </c:pt>
                <c:pt idx="220">
                  <c:v>-0.49267400096888253</c:v>
                </c:pt>
                <c:pt idx="221">
                  <c:v>-0.26085863158380834</c:v>
                </c:pt>
                <c:pt idx="222">
                  <c:v>-2.4029223884987787</c:v>
                </c:pt>
                <c:pt idx="223">
                  <c:v>0.12640602473951901</c:v>
                </c:pt>
                <c:pt idx="224">
                  <c:v>0.19890890383500606</c:v>
                </c:pt>
                <c:pt idx="225">
                  <c:v>0.10640588365582634</c:v>
                </c:pt>
                <c:pt idx="226">
                  <c:v>1.1907230528406765</c:v>
                </c:pt>
                <c:pt idx="227">
                  <c:v>-1.4153397582010918E-2</c:v>
                </c:pt>
                <c:pt idx="228">
                  <c:v>0.91289905962331541</c:v>
                </c:pt>
                <c:pt idx="229">
                  <c:v>2.7318705808001176</c:v>
                </c:pt>
                <c:pt idx="230">
                  <c:v>-2.222033140117222</c:v>
                </c:pt>
                <c:pt idx="231">
                  <c:v>0.68771889126551899</c:v>
                </c:pt>
                <c:pt idx="232">
                  <c:v>0.45988248254229858</c:v>
                </c:pt>
                <c:pt idx="233">
                  <c:v>1.1877433628736402</c:v>
                </c:pt>
                <c:pt idx="234">
                  <c:v>-0.33251441889028316</c:v>
                </c:pt>
                <c:pt idx="235">
                  <c:v>-0.94483748780473631</c:v>
                </c:pt>
                <c:pt idx="236">
                  <c:v>-0.29782953029279041</c:v>
                </c:pt>
                <c:pt idx="237">
                  <c:v>0.17114483790178478</c:v>
                </c:pt>
                <c:pt idx="238">
                  <c:v>5.2037736103171507E-2</c:v>
                </c:pt>
                <c:pt idx="239">
                  <c:v>0.42303530224927638</c:v>
                </c:pt>
                <c:pt idx="240">
                  <c:v>-0.20522402226299133</c:v>
                </c:pt>
                <c:pt idx="241">
                  <c:v>0.48977621072436012</c:v>
                </c:pt>
                <c:pt idx="242">
                  <c:v>1.0368439362581037</c:v>
                </c:pt>
                <c:pt idx="243">
                  <c:v>0.42661293470201073</c:v>
                </c:pt>
                <c:pt idx="244">
                  <c:v>-0.30746279107841679</c:v>
                </c:pt>
                <c:pt idx="245">
                  <c:v>1.7497261809572129</c:v>
                </c:pt>
                <c:pt idx="246">
                  <c:v>-0.6433703859937826</c:v>
                </c:pt>
                <c:pt idx="247">
                  <c:v>-0.52157446392868345</c:v>
                </c:pt>
                <c:pt idx="248">
                  <c:v>0.89953434408801614</c:v>
                </c:pt>
                <c:pt idx="249">
                  <c:v>-1.0851053392465253</c:v>
                </c:pt>
                <c:pt idx="250">
                  <c:v>-0.24506768879444629</c:v>
                </c:pt>
                <c:pt idx="251">
                  <c:v>0.47953836147361034</c:v>
                </c:pt>
                <c:pt idx="252">
                  <c:v>0.25880595876849971</c:v>
                </c:pt>
                <c:pt idx="253">
                  <c:v>0.87151549036409226</c:v>
                </c:pt>
                <c:pt idx="254">
                  <c:v>-0.31255059979076666</c:v>
                </c:pt>
                <c:pt idx="255">
                  <c:v>0.51069896413862437</c:v>
                </c:pt>
                <c:pt idx="256">
                  <c:v>0.63518354199223648</c:v>
                </c:pt>
                <c:pt idx="257">
                  <c:v>0.88494121043408713</c:v>
                </c:pt>
                <c:pt idx="258">
                  <c:v>-1.8232836163917432</c:v>
                </c:pt>
                <c:pt idx="259">
                  <c:v>-0.46926737217602671</c:v>
                </c:pt>
                <c:pt idx="260">
                  <c:v>0.19306878809547587</c:v>
                </c:pt>
                <c:pt idx="261">
                  <c:v>-0.81494315118370531</c:v>
                </c:pt>
                <c:pt idx="262">
                  <c:v>-1.4176761268429765</c:v>
                </c:pt>
                <c:pt idx="263">
                  <c:v>1.6193759789542346</c:v>
                </c:pt>
                <c:pt idx="264">
                  <c:v>0.47825894857965079</c:v>
                </c:pt>
                <c:pt idx="265">
                  <c:v>-1.5474091604915141</c:v>
                </c:pt>
                <c:pt idx="266">
                  <c:v>1.1593755040359439</c:v>
                </c:pt>
                <c:pt idx="267">
                  <c:v>0.26882795933860348</c:v>
                </c:pt>
                <c:pt idx="268">
                  <c:v>0.3796837705811435</c:v>
                </c:pt>
                <c:pt idx="269">
                  <c:v>0.21856198807628219</c:v>
                </c:pt>
                <c:pt idx="270">
                  <c:v>-0.37212742559729184</c:v>
                </c:pt>
                <c:pt idx="271">
                  <c:v>-0.30357578695092952</c:v>
                </c:pt>
                <c:pt idx="272">
                  <c:v>-0.65210139407420797</c:v>
                </c:pt>
                <c:pt idx="273">
                  <c:v>0.43231421018258481</c:v>
                </c:pt>
                <c:pt idx="274">
                  <c:v>-1.5633971583973814</c:v>
                </c:pt>
                <c:pt idx="275">
                  <c:v>2.692541637374021</c:v>
                </c:pt>
                <c:pt idx="276">
                  <c:v>1.0702190703680332</c:v>
                </c:pt>
                <c:pt idx="277">
                  <c:v>0.83471695826101988</c:v>
                </c:pt>
                <c:pt idx="278">
                  <c:v>-0.18821428638504645</c:v>
                </c:pt>
                <c:pt idx="279">
                  <c:v>-0.7790873937234013</c:v>
                </c:pt>
                <c:pt idx="280">
                  <c:v>-0.87522435909348817</c:v>
                </c:pt>
                <c:pt idx="281">
                  <c:v>0.80309476999873364</c:v>
                </c:pt>
                <c:pt idx="282">
                  <c:v>-0.66358454465169314</c:v>
                </c:pt>
                <c:pt idx="283">
                  <c:v>-0.33676805731433579</c:v>
                </c:pt>
                <c:pt idx="284">
                  <c:v>0.14704099045393174</c:v>
                </c:pt>
                <c:pt idx="285">
                  <c:v>-1.6620242326490025</c:v>
                </c:pt>
                <c:pt idx="286">
                  <c:v>1.1621127769916131</c:v>
                </c:pt>
                <c:pt idx="287">
                  <c:v>-0.59489131333234557</c:v>
                </c:pt>
                <c:pt idx="288">
                  <c:v>0.41918620988544586</c:v>
                </c:pt>
                <c:pt idx="289">
                  <c:v>0.92648315236611478</c:v>
                </c:pt>
                <c:pt idx="290">
                  <c:v>0.53775572184533083</c:v>
                </c:pt>
                <c:pt idx="291">
                  <c:v>-0.56653198491335921</c:v>
                </c:pt>
                <c:pt idx="292">
                  <c:v>1.7721335759464707</c:v>
                </c:pt>
                <c:pt idx="293">
                  <c:v>-2.1048051024142813</c:v>
                </c:pt>
                <c:pt idx="294">
                  <c:v>0.9684536450239063</c:v>
                </c:pt>
                <c:pt idx="295">
                  <c:v>0.40797910810304594</c:v>
                </c:pt>
                <c:pt idx="296">
                  <c:v>-2.2337445912363467</c:v>
                </c:pt>
                <c:pt idx="297">
                  <c:v>-1.1427043425469225</c:v>
                </c:pt>
                <c:pt idx="298">
                  <c:v>-0.67559789511888424</c:v>
                </c:pt>
                <c:pt idx="299">
                  <c:v>0.4839826605426944</c:v>
                </c:pt>
                <c:pt idx="300">
                  <c:v>-0.59667422503430168</c:v>
                </c:pt>
                <c:pt idx="301">
                  <c:v>-0.16023912556782463</c:v>
                </c:pt>
                <c:pt idx="302">
                  <c:v>-1.2667180669783349</c:v>
                </c:pt>
                <c:pt idx="303">
                  <c:v>0.8529734691722386</c:v>
                </c:pt>
                <c:pt idx="304">
                  <c:v>1.9430419885021297</c:v>
                </c:pt>
                <c:pt idx="305">
                  <c:v>-3.5649592476528231</c:v>
                </c:pt>
                <c:pt idx="306">
                  <c:v>0.24072718754617287</c:v>
                </c:pt>
                <c:pt idx="307">
                  <c:v>-0.86456603321950942</c:v>
                </c:pt>
                <c:pt idx="308">
                  <c:v>3.3792157152783586</c:v>
                </c:pt>
                <c:pt idx="309">
                  <c:v>-1.691421430474239</c:v>
                </c:pt>
                <c:pt idx="310">
                  <c:v>1.280842440535449</c:v>
                </c:pt>
                <c:pt idx="311">
                  <c:v>1.42115132926504</c:v>
                </c:pt>
                <c:pt idx="312">
                  <c:v>1.1922927838309356</c:v>
                </c:pt>
                <c:pt idx="313">
                  <c:v>0.59187816366276169</c:v>
                </c:pt>
                <c:pt idx="314">
                  <c:v>1.2107904316158287</c:v>
                </c:pt>
                <c:pt idx="315">
                  <c:v>0.81754246183631718</c:v>
                </c:pt>
                <c:pt idx="316">
                  <c:v>-0.50164320746462054</c:v>
                </c:pt>
                <c:pt idx="317">
                  <c:v>-0.83579906598771925</c:v>
                </c:pt>
                <c:pt idx="318">
                  <c:v>-1.7828158512592354</c:v>
                </c:pt>
                <c:pt idx="319">
                  <c:v>-0.28444321495642416</c:v>
                </c:pt>
                <c:pt idx="320">
                  <c:v>-1.380748916875735</c:v>
                </c:pt>
                <c:pt idx="321">
                  <c:v>-0.62792909539798025</c:v>
                </c:pt>
                <c:pt idx="322">
                  <c:v>0.86725265065426493</c:v>
                </c:pt>
                <c:pt idx="323">
                  <c:v>1.5930611984255183</c:v>
                </c:pt>
                <c:pt idx="324">
                  <c:v>1.1744343130527379</c:v>
                </c:pt>
                <c:pt idx="325">
                  <c:v>1.1666452029624828</c:v>
                </c:pt>
                <c:pt idx="326">
                  <c:v>-0.68685028082552535</c:v>
                </c:pt>
                <c:pt idx="327">
                  <c:v>0.35532221882053999</c:v>
                </c:pt>
                <c:pt idx="328">
                  <c:v>0.50873032704682664</c:v>
                </c:pt>
                <c:pt idx="329">
                  <c:v>0.33874051968176921</c:v>
                </c:pt>
                <c:pt idx="330">
                  <c:v>1.3520574148553466</c:v>
                </c:pt>
                <c:pt idx="331">
                  <c:v>-8.0126336892366298E-2</c:v>
                </c:pt>
                <c:pt idx="332">
                  <c:v>-1.5223653149001404</c:v>
                </c:pt>
                <c:pt idx="333">
                  <c:v>1.0247712246345124</c:v>
                </c:pt>
                <c:pt idx="334">
                  <c:v>0.44030457993127725</c:v>
                </c:pt>
                <c:pt idx="335">
                  <c:v>-0.20388387958601856</c:v>
                </c:pt>
                <c:pt idx="336">
                  <c:v>-0.5947075474247987</c:v>
                </c:pt>
                <c:pt idx="337">
                  <c:v>0.98311663424849038</c:v>
                </c:pt>
                <c:pt idx="338">
                  <c:v>-0.92793257900922455</c:v>
                </c:pt>
                <c:pt idx="339">
                  <c:v>-0.74232148040859569</c:v>
                </c:pt>
                <c:pt idx="340">
                  <c:v>-0.82121971446511477</c:v>
                </c:pt>
                <c:pt idx="341">
                  <c:v>-1.105020621046523</c:v>
                </c:pt>
                <c:pt idx="342">
                  <c:v>1.1318212914274004</c:v>
                </c:pt>
                <c:pt idx="343">
                  <c:v>-1.2036850011784908</c:v>
                </c:pt>
                <c:pt idx="344">
                  <c:v>-1.0079327644514293</c:v>
                </c:pt>
                <c:pt idx="345">
                  <c:v>1.6706646191566832</c:v>
                </c:pt>
                <c:pt idx="346">
                  <c:v>-1.3634990143634997</c:v>
                </c:pt>
                <c:pt idx="347">
                  <c:v>-0.77911389759678074</c:v>
                </c:pt>
                <c:pt idx="348">
                  <c:v>-0.91174618473084379</c:v>
                </c:pt>
                <c:pt idx="349">
                  <c:v>-1.0349075594416011</c:v>
                </c:pt>
                <c:pt idx="350">
                  <c:v>1.5383886200367201</c:v>
                </c:pt>
                <c:pt idx="351">
                  <c:v>0.2536387530979593</c:v>
                </c:pt>
                <c:pt idx="352">
                  <c:v>0.22835979286071403</c:v>
                </c:pt>
                <c:pt idx="353">
                  <c:v>-0.29038904446328989</c:v>
                </c:pt>
                <c:pt idx="354">
                  <c:v>-0.54426244464639939</c:v>
                </c:pt>
                <c:pt idx="355">
                  <c:v>0.42421207639900954</c:v>
                </c:pt>
                <c:pt idx="356">
                  <c:v>-0.49148248821036522</c:v>
                </c:pt>
                <c:pt idx="357">
                  <c:v>-6.4396565823874132E-4</c:v>
                </c:pt>
                <c:pt idx="358">
                  <c:v>8.7296473401718769E-2</c:v>
                </c:pt>
                <c:pt idx="359">
                  <c:v>-0.9804729402633422</c:v>
                </c:pt>
                <c:pt idx="360">
                  <c:v>-1.0648535634522978</c:v>
                </c:pt>
                <c:pt idx="361">
                  <c:v>1.10057489340547</c:v>
                </c:pt>
                <c:pt idx="362">
                  <c:v>-0.13097846535273694</c:v>
                </c:pt>
                <c:pt idx="363">
                  <c:v>5.1753722174382351E-2</c:v>
                </c:pt>
                <c:pt idx="364">
                  <c:v>-1.2617813768572819</c:v>
                </c:pt>
                <c:pt idx="365">
                  <c:v>-1.0808602650383372</c:v>
                </c:pt>
                <c:pt idx="366">
                  <c:v>0.5567659092094096</c:v>
                </c:pt>
                <c:pt idx="367">
                  <c:v>-0.33602168524379988</c:v>
                </c:pt>
                <c:pt idx="368">
                  <c:v>1.0295646249950761</c:v>
                </c:pt>
                <c:pt idx="369">
                  <c:v>0.51603593916474311</c:v>
                </c:pt>
                <c:pt idx="370">
                  <c:v>0.69777364684772003</c:v>
                </c:pt>
                <c:pt idx="371">
                  <c:v>0.3182580566577583</c:v>
                </c:pt>
                <c:pt idx="372">
                  <c:v>0.54028536083513035</c:v>
                </c:pt>
                <c:pt idx="373">
                  <c:v>0.65620138730383015</c:v>
                </c:pt>
                <c:pt idx="374">
                  <c:v>-1.5711951744030919</c:v>
                </c:pt>
                <c:pt idx="375">
                  <c:v>-0.95639015462399113</c:v>
                </c:pt>
                <c:pt idx="376">
                  <c:v>0.79528304107978964</c:v>
                </c:pt>
                <c:pt idx="377">
                  <c:v>0.6097794843535953</c:v>
                </c:pt>
                <c:pt idx="378">
                  <c:v>1.6076458079592844</c:v>
                </c:pt>
                <c:pt idx="379">
                  <c:v>0.16430821196162329</c:v>
                </c:pt>
                <c:pt idx="380">
                  <c:v>1.5622709252154729</c:v>
                </c:pt>
                <c:pt idx="381">
                  <c:v>-0.53177955722669334</c:v>
                </c:pt>
                <c:pt idx="382">
                  <c:v>-1.8604878412344008</c:v>
                </c:pt>
                <c:pt idx="383">
                  <c:v>0.2756571085214205</c:v>
                </c:pt>
                <c:pt idx="384">
                  <c:v>1.8615369611846742</c:v>
                </c:pt>
                <c:pt idx="385">
                  <c:v>1.2634206293255639E-2</c:v>
                </c:pt>
                <c:pt idx="386">
                  <c:v>-0.68962809385253732</c:v>
                </c:pt>
                <c:pt idx="387">
                  <c:v>3.0985162680707473E-2</c:v>
                </c:pt>
                <c:pt idx="388">
                  <c:v>0.1695599746466821</c:v>
                </c:pt>
                <c:pt idx="389">
                  <c:v>0.35446813726398985</c:v>
                </c:pt>
                <c:pt idx="390">
                  <c:v>0.81008282653119945</c:v>
                </c:pt>
                <c:pt idx="391">
                  <c:v>-2.2326831553379862</c:v>
                </c:pt>
                <c:pt idx="392">
                  <c:v>0.28061284594838581</c:v>
                </c:pt>
                <c:pt idx="393">
                  <c:v>-0.30902584133180055</c:v>
                </c:pt>
                <c:pt idx="394">
                  <c:v>-1.6198860308463976</c:v>
                </c:pt>
                <c:pt idx="395">
                  <c:v>0.84625093459669043</c:v>
                </c:pt>
                <c:pt idx="396">
                  <c:v>-0.45573606483354107</c:v>
                </c:pt>
                <c:pt idx="397">
                  <c:v>0.14704046798649612</c:v>
                </c:pt>
                <c:pt idx="398">
                  <c:v>0.72544489979621651</c:v>
                </c:pt>
                <c:pt idx="399">
                  <c:v>0.35157605729362518</c:v>
                </c:pt>
                <c:pt idx="400">
                  <c:v>1.4273656748809884</c:v>
                </c:pt>
                <c:pt idx="401">
                  <c:v>-0.38532838030381794</c:v>
                </c:pt>
                <c:pt idx="402">
                  <c:v>1.4918249162074071E-2</c:v>
                </c:pt>
                <c:pt idx="403">
                  <c:v>-0.12349645340582281</c:v>
                </c:pt>
                <c:pt idx="404">
                  <c:v>1.1183566478681621</c:v>
                </c:pt>
                <c:pt idx="405">
                  <c:v>0.13701278436001074</c:v>
                </c:pt>
                <c:pt idx="406">
                  <c:v>-0.59175603588101267</c:v>
                </c:pt>
                <c:pt idx="407">
                  <c:v>0.58075593487593113</c:v>
                </c:pt>
                <c:pt idx="408">
                  <c:v>-0.2782227529898485</c:v>
                </c:pt>
                <c:pt idx="409">
                  <c:v>-1.5067878957494127</c:v>
                </c:pt>
                <c:pt idx="410">
                  <c:v>-0.40238730410653167</c:v>
                </c:pt>
                <c:pt idx="411">
                  <c:v>0.86498995461741002</c:v>
                </c:pt>
                <c:pt idx="412">
                  <c:v>-1.4369677747827543</c:v>
                </c:pt>
                <c:pt idx="413">
                  <c:v>-0.37163448261152177</c:v>
                </c:pt>
                <c:pt idx="414">
                  <c:v>0.82463914314121778</c:v>
                </c:pt>
                <c:pt idx="415">
                  <c:v>-0.43055049158143777</c:v>
                </c:pt>
                <c:pt idx="416">
                  <c:v>-0.82540858893394908</c:v>
                </c:pt>
                <c:pt idx="417">
                  <c:v>1.6179949753018374</c:v>
                </c:pt>
                <c:pt idx="418">
                  <c:v>-1.261536077857341</c:v>
                </c:pt>
                <c:pt idx="419">
                  <c:v>-1.0017214475790406</c:v>
                </c:pt>
                <c:pt idx="420">
                  <c:v>1.4747951907322931</c:v>
                </c:pt>
                <c:pt idx="421">
                  <c:v>1.547605512668712</c:v>
                </c:pt>
                <c:pt idx="422">
                  <c:v>1.862323541192227</c:v>
                </c:pt>
                <c:pt idx="423">
                  <c:v>0.24228269680657724</c:v>
                </c:pt>
                <c:pt idx="424">
                  <c:v>1.6215348856856044</c:v>
                </c:pt>
                <c:pt idx="425">
                  <c:v>0.17205218594535537</c:v>
                </c:pt>
                <c:pt idx="426">
                  <c:v>-0.40469116692490553</c:v>
                </c:pt>
                <c:pt idx="427">
                  <c:v>0.41879134626617925</c:v>
                </c:pt>
                <c:pt idx="428">
                  <c:v>-1.7439419629410376E-2</c:v>
                </c:pt>
                <c:pt idx="429">
                  <c:v>-1.4549401531721546</c:v>
                </c:pt>
                <c:pt idx="430">
                  <c:v>1.5505340358480917</c:v>
                </c:pt>
                <c:pt idx="431">
                  <c:v>-0.17956304210666491</c:v>
                </c:pt>
                <c:pt idx="432">
                  <c:v>-0.25791840335521832</c:v>
                </c:pt>
                <c:pt idx="433">
                  <c:v>-2.3459226559982449</c:v>
                </c:pt>
                <c:pt idx="434">
                  <c:v>1.1809949768203671</c:v>
                </c:pt>
                <c:pt idx="435">
                  <c:v>0.58816847519825777</c:v>
                </c:pt>
                <c:pt idx="436">
                  <c:v>-0.8857742914512553</c:v>
                </c:pt>
                <c:pt idx="437">
                  <c:v>0.68870568989236991</c:v>
                </c:pt>
                <c:pt idx="438">
                  <c:v>-1.3345734160846419</c:v>
                </c:pt>
                <c:pt idx="439">
                  <c:v>0.51382706866116401</c:v>
                </c:pt>
                <c:pt idx="440">
                  <c:v>-0.67315775478216222</c:v>
                </c:pt>
                <c:pt idx="441">
                  <c:v>-1.6638475432807076</c:v>
                </c:pt>
                <c:pt idx="442">
                  <c:v>6.1516063908456167E-2</c:v>
                </c:pt>
                <c:pt idx="443">
                  <c:v>1.2324972028435022</c:v>
                </c:pt>
                <c:pt idx="444">
                  <c:v>1.2769359847804969</c:v>
                </c:pt>
                <c:pt idx="445">
                  <c:v>-1.0541144614330435</c:v>
                </c:pt>
                <c:pt idx="446">
                  <c:v>-1.3487072472243347</c:v>
                </c:pt>
                <c:pt idx="447">
                  <c:v>-0.90159487260442428</c:v>
                </c:pt>
                <c:pt idx="448">
                  <c:v>-1.2363166015124776</c:v>
                </c:pt>
                <c:pt idx="449">
                  <c:v>-2.041495201727638</c:v>
                </c:pt>
                <c:pt idx="450">
                  <c:v>0.81391847251970095</c:v>
                </c:pt>
                <c:pt idx="451">
                  <c:v>-1.4906493986238376</c:v>
                </c:pt>
                <c:pt idx="452">
                  <c:v>0.96853189464665612</c:v>
                </c:pt>
                <c:pt idx="453">
                  <c:v>-0.72798057368191837</c:v>
                </c:pt>
                <c:pt idx="454">
                  <c:v>0.4434629642989027</c:v>
                </c:pt>
                <c:pt idx="455">
                  <c:v>0.63830047987205429</c:v>
                </c:pt>
                <c:pt idx="456">
                  <c:v>-0.53983100231649439</c:v>
                </c:pt>
                <c:pt idx="457">
                  <c:v>0.32430611129533077</c:v>
                </c:pt>
                <c:pt idx="458">
                  <c:v>0.27706656777536437</c:v>
                </c:pt>
                <c:pt idx="459">
                  <c:v>6.6987852041000828E-2</c:v>
                </c:pt>
                <c:pt idx="460">
                  <c:v>-1.2160110967035813</c:v>
                </c:pt>
                <c:pt idx="461">
                  <c:v>1.9902739449029505</c:v>
                </c:pt>
                <c:pt idx="462">
                  <c:v>0.65181344713355782</c:v>
                </c:pt>
                <c:pt idx="463">
                  <c:v>0.87553988740948363</c:v>
                </c:pt>
                <c:pt idx="464">
                  <c:v>1.1606526119450522</c:v>
                </c:pt>
                <c:pt idx="465">
                  <c:v>0.87693396037808691</c:v>
                </c:pt>
                <c:pt idx="466">
                  <c:v>-6.915637744546313E-2</c:v>
                </c:pt>
                <c:pt idx="467">
                  <c:v>1.4807986660491872</c:v>
                </c:pt>
                <c:pt idx="468">
                  <c:v>0.72679631337223782</c:v>
                </c:pt>
                <c:pt idx="469">
                  <c:v>-0.22684926045138995</c:v>
                </c:pt>
                <c:pt idx="470">
                  <c:v>2.1891348639675356E-2</c:v>
                </c:pt>
                <c:pt idx="471">
                  <c:v>0.41917860705675863</c:v>
                </c:pt>
                <c:pt idx="472">
                  <c:v>-0.32047367861680665</c:v>
                </c:pt>
                <c:pt idx="473">
                  <c:v>-0.26059888611389415</c:v>
                </c:pt>
                <c:pt idx="474">
                  <c:v>1.4020510144162253</c:v>
                </c:pt>
                <c:pt idx="475">
                  <c:v>0.94193369894772416</c:v>
                </c:pt>
                <c:pt idx="476">
                  <c:v>-0.16262894773239917</c:v>
                </c:pt>
                <c:pt idx="477">
                  <c:v>0.47373326246441649</c:v>
                </c:pt>
                <c:pt idx="478">
                  <c:v>-1.168282943665329</c:v>
                </c:pt>
                <c:pt idx="479">
                  <c:v>0.58263857343714209</c:v>
                </c:pt>
                <c:pt idx="480">
                  <c:v>7.22887515348037E-2</c:v>
                </c:pt>
                <c:pt idx="481">
                  <c:v>0.25404602710831659</c:v>
                </c:pt>
                <c:pt idx="482">
                  <c:v>7.7975822019042606E-3</c:v>
                </c:pt>
                <c:pt idx="483">
                  <c:v>-0.34142533775987394</c:v>
                </c:pt>
                <c:pt idx="484">
                  <c:v>-0.39925469759607535</c:v>
                </c:pt>
                <c:pt idx="485">
                  <c:v>1.608161947347976</c:v>
                </c:pt>
                <c:pt idx="486">
                  <c:v>2.3506988521067272E-2</c:v>
                </c:pt>
                <c:pt idx="487">
                  <c:v>0.29090517174066727</c:v>
                </c:pt>
                <c:pt idx="488">
                  <c:v>-1.7250271701129156E-2</c:v>
                </c:pt>
                <c:pt idx="489">
                  <c:v>0.22962523341472671</c:v>
                </c:pt>
                <c:pt idx="490">
                  <c:v>1.3474154203419269</c:v>
                </c:pt>
                <c:pt idx="491">
                  <c:v>0.3127288168756287</c:v>
                </c:pt>
                <c:pt idx="492">
                  <c:v>-0.49830944189737542</c:v>
                </c:pt>
                <c:pt idx="493">
                  <c:v>0.37654579029585866</c:v>
                </c:pt>
                <c:pt idx="494">
                  <c:v>1.8559964429910858</c:v>
                </c:pt>
                <c:pt idx="495">
                  <c:v>0.4186818548721416</c:v>
                </c:pt>
                <c:pt idx="496">
                  <c:v>0.71599749103624133</c:v>
                </c:pt>
                <c:pt idx="497">
                  <c:v>0.94921074568364061</c:v>
                </c:pt>
                <c:pt idx="498">
                  <c:v>1.8376022563150693</c:v>
                </c:pt>
                <c:pt idx="499">
                  <c:v>-0.46908847789834479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59-4ACA-A769-E5D012DD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40976"/>
        <c:axId val="1"/>
      </c:scatterChart>
      <c:valAx>
        <c:axId val="1320440976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044097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data!$O$5</c:f>
          <c:strCache>
            <c:ptCount val="1"/>
            <c:pt idx="0">
              <c:v>r = 0.72,  a = 0.98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data!$N$5:$N$504</c:f>
              <c:numCache>
                <c:formatCode>0.000_ </c:formatCode>
                <c:ptCount val="500"/>
                <c:pt idx="0">
                  <c:v>-0.57122699125260357</c:v>
                </c:pt>
                <c:pt idx="1">
                  <c:v>-1.1548822849195857</c:v>
                </c:pt>
                <c:pt idx="2">
                  <c:v>-0.70998555649205386</c:v>
                </c:pt>
                <c:pt idx="3">
                  <c:v>-0.20199462603379625</c:v>
                </c:pt>
                <c:pt idx="4">
                  <c:v>0.92794495401649857</c:v>
                </c:pt>
                <c:pt idx="5">
                  <c:v>-0.75899030262151235</c:v>
                </c:pt>
                <c:pt idx="6">
                  <c:v>-0.93193401755431438</c:v>
                </c:pt>
                <c:pt idx="7">
                  <c:v>-0.53400835799614332</c:v>
                </c:pt>
                <c:pt idx="8">
                  <c:v>-0.3379546711093423</c:v>
                </c:pt>
                <c:pt idx="9">
                  <c:v>0.20477827356110492</c:v>
                </c:pt>
                <c:pt idx="10">
                  <c:v>-0.24259450546377251</c:v>
                </c:pt>
                <c:pt idx="11">
                  <c:v>-0.10156116633937709</c:v>
                </c:pt>
                <c:pt idx="12">
                  <c:v>-2.2073618153707248</c:v>
                </c:pt>
                <c:pt idx="13">
                  <c:v>1.33642783993002</c:v>
                </c:pt>
                <c:pt idx="14">
                  <c:v>0.15773085350052554</c:v>
                </c:pt>
                <c:pt idx="15">
                  <c:v>-0.34702411642121084</c:v>
                </c:pt>
                <c:pt idx="16">
                  <c:v>-0.2839426897985613</c:v>
                </c:pt>
                <c:pt idx="17">
                  <c:v>0.22144371070180024</c:v>
                </c:pt>
                <c:pt idx="18">
                  <c:v>0.15417434622713796</c:v>
                </c:pt>
                <c:pt idx="19">
                  <c:v>-0.97702385722757523</c:v>
                </c:pt>
                <c:pt idx="20">
                  <c:v>-0.18384124742956884</c:v>
                </c:pt>
                <c:pt idx="21">
                  <c:v>-0.67676639919934556</c:v>
                </c:pt>
                <c:pt idx="22">
                  <c:v>-0.27884605442291749</c:v>
                </c:pt>
                <c:pt idx="23">
                  <c:v>-1.815642513932219</c:v>
                </c:pt>
                <c:pt idx="24">
                  <c:v>-1.0360694545046469</c:v>
                </c:pt>
                <c:pt idx="25">
                  <c:v>-2.4095634682455649</c:v>
                </c:pt>
                <c:pt idx="26">
                  <c:v>0.2683101636414868</c:v>
                </c:pt>
                <c:pt idx="27">
                  <c:v>0.59486373034298723</c:v>
                </c:pt>
                <c:pt idx="28">
                  <c:v>1.0797802676318078</c:v>
                </c:pt>
                <c:pt idx="29">
                  <c:v>-1.2863582695269522</c:v>
                </c:pt>
                <c:pt idx="30">
                  <c:v>-0.93683032168641445</c:v>
                </c:pt>
                <c:pt idx="31">
                  <c:v>5.1866227415813357E-2</c:v>
                </c:pt>
                <c:pt idx="32">
                  <c:v>0.73932650491247454</c:v>
                </c:pt>
                <c:pt idx="33">
                  <c:v>-0.36950575492158211</c:v>
                </c:pt>
                <c:pt idx="34">
                  <c:v>-0.89166090591708824</c:v>
                </c:pt>
                <c:pt idx="35">
                  <c:v>0.89949276035399928</c:v>
                </c:pt>
                <c:pt idx="36">
                  <c:v>0.37432581724961211</c:v>
                </c:pt>
                <c:pt idx="37">
                  <c:v>0.5202337844743945</c:v>
                </c:pt>
                <c:pt idx="38">
                  <c:v>-0.49906169757405888</c:v>
                </c:pt>
                <c:pt idx="39">
                  <c:v>0.13714469668576487</c:v>
                </c:pt>
                <c:pt idx="40">
                  <c:v>0.81807260044328245</c:v>
                </c:pt>
                <c:pt idx="41">
                  <c:v>1.173627761222082</c:v>
                </c:pt>
                <c:pt idx="42">
                  <c:v>-2.1326971416532619</c:v>
                </c:pt>
                <c:pt idx="43">
                  <c:v>1.6615198214244327</c:v>
                </c:pt>
                <c:pt idx="44">
                  <c:v>-0.80928264313720921</c:v>
                </c:pt>
                <c:pt idx="45">
                  <c:v>-1.6389350129317024</c:v>
                </c:pt>
                <c:pt idx="46">
                  <c:v>1.4702216871679223</c:v>
                </c:pt>
                <c:pt idx="47">
                  <c:v>-3.3091236305262423E-2</c:v>
                </c:pt>
                <c:pt idx="48">
                  <c:v>-0.59944585793056715</c:v>
                </c:pt>
                <c:pt idx="49">
                  <c:v>0.60871873936589527</c:v>
                </c:pt>
                <c:pt idx="50">
                  <c:v>1.8469414303742708E-2</c:v>
                </c:pt>
                <c:pt idx="51">
                  <c:v>1.185338033978107</c:v>
                </c:pt>
                <c:pt idx="52">
                  <c:v>0.70558260339087764</c:v>
                </c:pt>
                <c:pt idx="53">
                  <c:v>-0.19098040958922907</c:v>
                </c:pt>
                <c:pt idx="54">
                  <c:v>1.8477408967907005</c:v>
                </c:pt>
                <c:pt idx="55">
                  <c:v>0.42873090328480601</c:v>
                </c:pt>
                <c:pt idx="56">
                  <c:v>1.097953746994152</c:v>
                </c:pt>
                <c:pt idx="57">
                  <c:v>0.10441787202611538</c:v>
                </c:pt>
                <c:pt idx="58">
                  <c:v>1.5183669498311829</c:v>
                </c:pt>
                <c:pt idx="59">
                  <c:v>0.22698696280419217</c:v>
                </c:pt>
                <c:pt idx="60">
                  <c:v>-0.32517614416681184</c:v>
                </c:pt>
                <c:pt idx="61">
                  <c:v>0.14708004111477124</c:v>
                </c:pt>
                <c:pt idx="62">
                  <c:v>0.98916517363883028</c:v>
                </c:pt>
                <c:pt idx="63">
                  <c:v>-0.14855687051622032</c:v>
                </c:pt>
                <c:pt idx="64">
                  <c:v>1.4780571828196298</c:v>
                </c:pt>
                <c:pt idx="65">
                  <c:v>-1.9555736161277534E-2</c:v>
                </c:pt>
                <c:pt idx="66">
                  <c:v>0.32411905268375441</c:v>
                </c:pt>
                <c:pt idx="67">
                  <c:v>1.5032488396551151</c:v>
                </c:pt>
                <c:pt idx="68">
                  <c:v>0.92509642313596541</c:v>
                </c:pt>
                <c:pt idx="69">
                  <c:v>-2.3964849195516728E-2</c:v>
                </c:pt>
                <c:pt idx="70">
                  <c:v>0.16817150594778191</c:v>
                </c:pt>
                <c:pt idx="71">
                  <c:v>-0.36193757718758651</c:v>
                </c:pt>
                <c:pt idx="72">
                  <c:v>1.3704997200374012</c:v>
                </c:pt>
                <c:pt idx="73">
                  <c:v>0.36689278638972184</c:v>
                </c:pt>
                <c:pt idx="74">
                  <c:v>1.8253470117408628</c:v>
                </c:pt>
                <c:pt idx="75">
                  <c:v>1.033317184731684</c:v>
                </c:pt>
                <c:pt idx="76">
                  <c:v>-0.15739534810996569</c:v>
                </c:pt>
                <c:pt idx="77">
                  <c:v>-0.73126429776569024</c:v>
                </c:pt>
                <c:pt idx="78">
                  <c:v>0.97128478887562852</c:v>
                </c:pt>
                <c:pt idx="79">
                  <c:v>1.1282697675078621</c:v>
                </c:pt>
                <c:pt idx="80">
                  <c:v>0.27093382403396915</c:v>
                </c:pt>
                <c:pt idx="81">
                  <c:v>1.0095144328109846</c:v>
                </c:pt>
                <c:pt idx="82">
                  <c:v>9.9536894467640427E-2</c:v>
                </c:pt>
                <c:pt idx="83">
                  <c:v>-0.31940904054016883</c:v>
                </c:pt>
                <c:pt idx="84">
                  <c:v>-0.89857881348695434</c:v>
                </c:pt>
                <c:pt idx="85">
                  <c:v>-1.2816464152229683</c:v>
                </c:pt>
                <c:pt idx="86">
                  <c:v>1.6630482141154441E-2</c:v>
                </c:pt>
                <c:pt idx="87">
                  <c:v>1.9041651886663702</c:v>
                </c:pt>
                <c:pt idx="88">
                  <c:v>0.57998923556955495</c:v>
                </c:pt>
                <c:pt idx="89">
                  <c:v>-1.8871418410264658</c:v>
                </c:pt>
                <c:pt idx="90">
                  <c:v>-0.34209852663869744</c:v>
                </c:pt>
                <c:pt idx="91">
                  <c:v>-0.50564261282686307</c:v>
                </c:pt>
                <c:pt idx="92">
                  <c:v>-1.5274067706863466</c:v>
                </c:pt>
                <c:pt idx="93">
                  <c:v>0.93458698005428709</c:v>
                </c:pt>
                <c:pt idx="94">
                  <c:v>0.1619976480529203</c:v>
                </c:pt>
                <c:pt idx="95">
                  <c:v>0.62614908104043243</c:v>
                </c:pt>
                <c:pt idx="96">
                  <c:v>-0.3511347800186983</c:v>
                </c:pt>
                <c:pt idx="97">
                  <c:v>0.44364469675167162</c:v>
                </c:pt>
                <c:pt idx="98">
                  <c:v>9.4530642629299097E-2</c:v>
                </c:pt>
                <c:pt idx="99">
                  <c:v>-2.0227290241446352</c:v>
                </c:pt>
                <c:pt idx="100">
                  <c:v>2.634699843354427E-2</c:v>
                </c:pt>
                <c:pt idx="101">
                  <c:v>-1.1656212795459879</c:v>
                </c:pt>
                <c:pt idx="102">
                  <c:v>-0.61970874972029832</c:v>
                </c:pt>
                <c:pt idx="103">
                  <c:v>0.42594596460805051</c:v>
                </c:pt>
                <c:pt idx="104">
                  <c:v>-0.69752855536937552</c:v>
                </c:pt>
                <c:pt idx="105">
                  <c:v>-1.1342581941656329</c:v>
                </c:pt>
                <c:pt idx="106">
                  <c:v>-1.7302323691886439</c:v>
                </c:pt>
                <c:pt idx="107">
                  <c:v>1.2736067593889582</c:v>
                </c:pt>
                <c:pt idx="108">
                  <c:v>0.63792962201399284</c:v>
                </c:pt>
                <c:pt idx="109">
                  <c:v>-2.70568426495679</c:v>
                </c:pt>
                <c:pt idx="110">
                  <c:v>0.29575729997701039</c:v>
                </c:pt>
                <c:pt idx="111">
                  <c:v>-0.40824005640325051</c:v>
                </c:pt>
                <c:pt idx="112">
                  <c:v>-0.31576681426713893</c:v>
                </c:pt>
                <c:pt idx="113">
                  <c:v>-0.68736540109763211</c:v>
                </c:pt>
                <c:pt idx="114">
                  <c:v>1.0335882341570437</c:v>
                </c:pt>
                <c:pt idx="115">
                  <c:v>-0.55076113506279822</c:v>
                </c:pt>
                <c:pt idx="116">
                  <c:v>0.45245453565500904</c:v>
                </c:pt>
                <c:pt idx="117">
                  <c:v>0.72475445592417598</c:v>
                </c:pt>
                <c:pt idx="118">
                  <c:v>-3.8587959078201478E-2</c:v>
                </c:pt>
                <c:pt idx="119">
                  <c:v>1.5832771674290376</c:v>
                </c:pt>
                <c:pt idx="120">
                  <c:v>-1.0670304515084876</c:v>
                </c:pt>
                <c:pt idx="121">
                  <c:v>-1.0634722557275429</c:v>
                </c:pt>
                <c:pt idx="122">
                  <c:v>1.3075487771304157</c:v>
                </c:pt>
                <c:pt idx="123">
                  <c:v>1.7442118539244531</c:v>
                </c:pt>
                <c:pt idx="124">
                  <c:v>8.9534425721553026E-2</c:v>
                </c:pt>
                <c:pt idx="125">
                  <c:v>0.34228983022040121</c:v>
                </c:pt>
                <c:pt idx="126">
                  <c:v>0.85289443856979741</c:v>
                </c:pt>
                <c:pt idx="127">
                  <c:v>0.16179678081130094</c:v>
                </c:pt>
                <c:pt idx="128">
                  <c:v>-0.11573572454434122</c:v>
                </c:pt>
                <c:pt idx="129">
                  <c:v>-0.72793622473388997</c:v>
                </c:pt>
                <c:pt idx="130">
                  <c:v>-0.81053294112862406</c:v>
                </c:pt>
                <c:pt idx="131">
                  <c:v>-1.1202467471646571</c:v>
                </c:pt>
                <c:pt idx="132">
                  <c:v>-0.85733561807979231</c:v>
                </c:pt>
                <c:pt idx="133">
                  <c:v>-1.271360392436006</c:v>
                </c:pt>
                <c:pt idx="134">
                  <c:v>-0.26688548938242257</c:v>
                </c:pt>
                <c:pt idx="135">
                  <c:v>1.1018766428713804</c:v>
                </c:pt>
                <c:pt idx="136">
                  <c:v>-0.52240375711162845</c:v>
                </c:pt>
                <c:pt idx="137">
                  <c:v>0.61670415536297452</c:v>
                </c:pt>
                <c:pt idx="138">
                  <c:v>-1.5597924614450855</c:v>
                </c:pt>
                <c:pt idx="139">
                  <c:v>-1.0701821839337138</c:v>
                </c:pt>
                <c:pt idx="140">
                  <c:v>0.24423883606838703</c:v>
                </c:pt>
                <c:pt idx="141">
                  <c:v>1.7115121631063139</c:v>
                </c:pt>
                <c:pt idx="142">
                  <c:v>-1.3264978654665096</c:v>
                </c:pt>
                <c:pt idx="143">
                  <c:v>1.0697370564234934</c:v>
                </c:pt>
                <c:pt idx="144">
                  <c:v>3.535512007782446</c:v>
                </c:pt>
                <c:pt idx="145">
                  <c:v>0.4095306470506162</c:v>
                </c:pt>
                <c:pt idx="146">
                  <c:v>-0.35662256013508858</c:v>
                </c:pt>
                <c:pt idx="147">
                  <c:v>0.45624564988990396</c:v>
                </c:pt>
                <c:pt idx="148">
                  <c:v>-1.3068301199460133</c:v>
                </c:pt>
                <c:pt idx="149">
                  <c:v>1.5851783918052542</c:v>
                </c:pt>
                <c:pt idx="150">
                  <c:v>1.1604747126053709</c:v>
                </c:pt>
                <c:pt idx="151">
                  <c:v>-0.16819685057478173</c:v>
                </c:pt>
                <c:pt idx="152">
                  <c:v>-1.4117030034452498</c:v>
                </c:pt>
                <c:pt idx="153">
                  <c:v>-0.61231075940646895</c:v>
                </c:pt>
                <c:pt idx="154">
                  <c:v>-0.2810045127637481</c:v>
                </c:pt>
                <c:pt idx="155">
                  <c:v>1.0550782890111978</c:v>
                </c:pt>
                <c:pt idx="156">
                  <c:v>1.6126273636270654</c:v>
                </c:pt>
                <c:pt idx="157">
                  <c:v>-0.22974303103854191</c:v>
                </c:pt>
                <c:pt idx="158">
                  <c:v>-0.72742717553428415</c:v>
                </c:pt>
                <c:pt idx="159">
                  <c:v>-0.18134856242556704</c:v>
                </c:pt>
                <c:pt idx="160">
                  <c:v>-0.372108579539699</c:v>
                </c:pt>
                <c:pt idx="161">
                  <c:v>0.38193353357691567</c:v>
                </c:pt>
                <c:pt idx="162">
                  <c:v>-1.9370099593115777</c:v>
                </c:pt>
                <c:pt idx="163">
                  <c:v>1.2759633426279837</c:v>
                </c:pt>
                <c:pt idx="164">
                  <c:v>0.98346586076770592</c:v>
                </c:pt>
                <c:pt idx="165">
                  <c:v>-0.48048184091502799</c:v>
                </c:pt>
                <c:pt idx="166">
                  <c:v>0.46730469487422088</c:v>
                </c:pt>
                <c:pt idx="167">
                  <c:v>1.4807164114846219</c:v>
                </c:pt>
                <c:pt idx="168">
                  <c:v>-1.2948935057017221</c:v>
                </c:pt>
                <c:pt idx="169">
                  <c:v>-1.552549983095258</c:v>
                </c:pt>
                <c:pt idx="170">
                  <c:v>-0.39359929033541186</c:v>
                </c:pt>
                <c:pt idx="171">
                  <c:v>-1.0387775617359274</c:v>
                </c:pt>
                <c:pt idx="172">
                  <c:v>-0.24934640862998678</c:v>
                </c:pt>
                <c:pt idx="173">
                  <c:v>0.42155470079357577</c:v>
                </c:pt>
                <c:pt idx="174">
                  <c:v>0.49367977196830171</c:v>
                </c:pt>
                <c:pt idx="175">
                  <c:v>-1.4520827934221281</c:v>
                </c:pt>
                <c:pt idx="176">
                  <c:v>-0.80133650410100488</c:v>
                </c:pt>
                <c:pt idx="177">
                  <c:v>0.82720307550052841</c:v>
                </c:pt>
                <c:pt idx="178">
                  <c:v>-0.86898176137127903</c:v>
                </c:pt>
                <c:pt idx="179">
                  <c:v>0.52444998761421235</c:v>
                </c:pt>
                <c:pt idx="180">
                  <c:v>1.6369332745567697</c:v>
                </c:pt>
                <c:pt idx="181">
                  <c:v>1.3158052452755826</c:v>
                </c:pt>
                <c:pt idx="182">
                  <c:v>0.53399472867913222</c:v>
                </c:pt>
                <c:pt idx="183">
                  <c:v>-8.4876195196620624E-2</c:v>
                </c:pt>
                <c:pt idx="184">
                  <c:v>-0.25226681392848305</c:v>
                </c:pt>
                <c:pt idx="185">
                  <c:v>0.21544812449834497</c:v>
                </c:pt>
                <c:pt idx="186">
                  <c:v>-1.1074682759504602</c:v>
                </c:pt>
                <c:pt idx="187">
                  <c:v>-0.76417638958359446</c:v>
                </c:pt>
                <c:pt idx="188">
                  <c:v>-0.8887195696424296</c:v>
                </c:pt>
                <c:pt idx="189">
                  <c:v>0.41750550006654835</c:v>
                </c:pt>
                <c:pt idx="190">
                  <c:v>1.0991494388335774</c:v>
                </c:pt>
                <c:pt idx="191">
                  <c:v>-6.1120048507147619E-2</c:v>
                </c:pt>
                <c:pt idx="192">
                  <c:v>0.49536501166148422</c:v>
                </c:pt>
                <c:pt idx="193">
                  <c:v>-0.99684613812016465</c:v>
                </c:pt>
                <c:pt idx="194">
                  <c:v>-0.43057436703510749</c:v>
                </c:pt>
                <c:pt idx="195">
                  <c:v>-0.91367885372004642</c:v>
                </c:pt>
                <c:pt idx="196">
                  <c:v>1.3716336533808156</c:v>
                </c:pt>
                <c:pt idx="197">
                  <c:v>0.78702636526868364</c:v>
                </c:pt>
                <c:pt idx="198">
                  <c:v>-0.16753768985382039</c:v>
                </c:pt>
                <c:pt idx="199">
                  <c:v>0.20706975240402281</c:v>
                </c:pt>
                <c:pt idx="200">
                  <c:v>-0.96936819412028818</c:v>
                </c:pt>
                <c:pt idx="201">
                  <c:v>0.49376279331483491</c:v>
                </c:pt>
                <c:pt idx="202">
                  <c:v>0.77205933023450402</c:v>
                </c:pt>
                <c:pt idx="203">
                  <c:v>-0.68792480229802311</c:v>
                </c:pt>
                <c:pt idx="204">
                  <c:v>0.52646064138302073</c:v>
                </c:pt>
                <c:pt idx="205">
                  <c:v>0.32843573984175178</c:v>
                </c:pt>
                <c:pt idx="206">
                  <c:v>-0.16006417737251047</c:v>
                </c:pt>
                <c:pt idx="207">
                  <c:v>1.5696312540186259</c:v>
                </c:pt>
                <c:pt idx="208">
                  <c:v>1.1284479301985284</c:v>
                </c:pt>
                <c:pt idx="209">
                  <c:v>0.67660123517048121</c:v>
                </c:pt>
                <c:pt idx="210">
                  <c:v>-0.34002819843046012</c:v>
                </c:pt>
                <c:pt idx="211">
                  <c:v>-0.49238809061001926</c:v>
                </c:pt>
                <c:pt idx="212">
                  <c:v>-0.18335957331776298</c:v>
                </c:pt>
                <c:pt idx="213">
                  <c:v>1.8219068518161512</c:v>
                </c:pt>
                <c:pt idx="214">
                  <c:v>0.49862212154185226</c:v>
                </c:pt>
                <c:pt idx="215">
                  <c:v>-1.9569723310544842</c:v>
                </c:pt>
                <c:pt idx="216">
                  <c:v>-0.85863288052366493</c:v>
                </c:pt>
                <c:pt idx="217">
                  <c:v>0.12038082852357009</c:v>
                </c:pt>
                <c:pt idx="218">
                  <c:v>1.3971946920925202</c:v>
                </c:pt>
                <c:pt idx="219">
                  <c:v>1.3409733992119384</c:v>
                </c:pt>
                <c:pt idx="220">
                  <c:v>-0.45219206939529544</c:v>
                </c:pt>
                <c:pt idx="221">
                  <c:v>6.9459149835242484E-2</c:v>
                </c:pt>
                <c:pt idx="222">
                  <c:v>-2.1297688368641787</c:v>
                </c:pt>
                <c:pt idx="223">
                  <c:v>-0.21862363622824443</c:v>
                </c:pt>
                <c:pt idx="224">
                  <c:v>0.56634095723469169</c:v>
                </c:pt>
                <c:pt idx="225">
                  <c:v>0.3411159102056131</c:v>
                </c:pt>
                <c:pt idx="226">
                  <c:v>1.3533619085916049</c:v>
                </c:pt>
                <c:pt idx="227">
                  <c:v>-0.17995342690127591</c:v>
                </c:pt>
                <c:pt idx="228">
                  <c:v>0.89089302768485235</c:v>
                </c:pt>
                <c:pt idx="229">
                  <c:v>2.6820655814066523</c:v>
                </c:pt>
                <c:pt idx="230">
                  <c:v>-2.2032250256548744</c:v>
                </c:pt>
                <c:pt idx="231">
                  <c:v>0.67475735585426422</c:v>
                </c:pt>
                <c:pt idx="232">
                  <c:v>0.49024816382204828</c:v>
                </c:pt>
                <c:pt idx="233">
                  <c:v>1.4861071976648277</c:v>
                </c:pt>
                <c:pt idx="234">
                  <c:v>-0.13076997659856701</c:v>
                </c:pt>
                <c:pt idx="235">
                  <c:v>-0.41456692056903766</c:v>
                </c:pt>
                <c:pt idx="236">
                  <c:v>-0.32322242599401702</c:v>
                </c:pt>
                <c:pt idx="237">
                  <c:v>-2.8646677025337408E-2</c:v>
                </c:pt>
                <c:pt idx="238">
                  <c:v>-0.25787824622348443</c:v>
                </c:pt>
                <c:pt idx="239">
                  <c:v>0.12356623495612848</c:v>
                </c:pt>
                <c:pt idx="240">
                  <c:v>-0.41691444466032618</c:v>
                </c:pt>
                <c:pt idx="241">
                  <c:v>0.46741053499338331</c:v>
                </c:pt>
                <c:pt idx="242">
                  <c:v>0.77836032452393555</c:v>
                </c:pt>
                <c:pt idx="243">
                  <c:v>0.29409034414897872</c:v>
                </c:pt>
                <c:pt idx="244">
                  <c:v>-2.4642831234984078E-2</c:v>
                </c:pt>
                <c:pt idx="245">
                  <c:v>1.3348806110523912</c:v>
                </c:pt>
                <c:pt idx="246">
                  <c:v>-0.62987220668297972</c:v>
                </c:pt>
                <c:pt idx="247">
                  <c:v>-0.5413684913572292</c:v>
                </c:pt>
                <c:pt idx="248">
                  <c:v>1.0243129634102301</c:v>
                </c:pt>
                <c:pt idx="249">
                  <c:v>-0.68234148080882762</c:v>
                </c:pt>
                <c:pt idx="250">
                  <c:v>-0.45679874884680233</c:v>
                </c:pt>
                <c:pt idx="251">
                  <c:v>0.44220624400888825</c:v>
                </c:pt>
                <c:pt idx="252">
                  <c:v>5.2465836676533137E-2</c:v>
                </c:pt>
                <c:pt idx="253">
                  <c:v>1.0232599766412982</c:v>
                </c:pt>
                <c:pt idx="254">
                  <c:v>-0.3171831025935079</c:v>
                </c:pt>
                <c:pt idx="255">
                  <c:v>0.37146741095886515</c:v>
                </c:pt>
                <c:pt idx="256">
                  <c:v>0.50332900416651571</c:v>
                </c:pt>
                <c:pt idx="257">
                  <c:v>0.8358943038616814</c:v>
                </c:pt>
                <c:pt idx="258">
                  <c:v>-1.7701715288974424</c:v>
                </c:pt>
                <c:pt idx="259">
                  <c:v>-1.089126702707184</c:v>
                </c:pt>
                <c:pt idx="260">
                  <c:v>0.16438964855640104</c:v>
                </c:pt>
                <c:pt idx="261">
                  <c:v>-0.8543313515345673</c:v>
                </c:pt>
                <c:pt idx="262">
                  <c:v>-1.6331942195191194</c:v>
                </c:pt>
                <c:pt idx="263">
                  <c:v>1.460954730793806</c:v>
                </c:pt>
                <c:pt idx="264">
                  <c:v>0.58286010867341087</c:v>
                </c:pt>
                <c:pt idx="265">
                  <c:v>-1.3445500884701285</c:v>
                </c:pt>
                <c:pt idx="266">
                  <c:v>1.3992052901397871</c:v>
                </c:pt>
                <c:pt idx="267">
                  <c:v>0.16500431219099329</c:v>
                </c:pt>
                <c:pt idx="268">
                  <c:v>0.21287441351977207</c:v>
                </c:pt>
                <c:pt idx="269">
                  <c:v>-1.8193010503694807E-3</c:v>
                </c:pt>
                <c:pt idx="270">
                  <c:v>-0.42789560239121416</c:v>
                </c:pt>
                <c:pt idx="271">
                  <c:v>-0.20006023380803253</c:v>
                </c:pt>
                <c:pt idx="272">
                  <c:v>-0.62329950882056162</c:v>
                </c:pt>
                <c:pt idx="273">
                  <c:v>0.62756579963399428</c:v>
                </c:pt>
                <c:pt idx="274">
                  <c:v>-1.8996571935793329</c:v>
                </c:pt>
                <c:pt idx="275">
                  <c:v>2.4494955413083614</c:v>
                </c:pt>
                <c:pt idx="276">
                  <c:v>1.1991572699101842</c:v>
                </c:pt>
                <c:pt idx="277">
                  <c:v>0.95807861428855923</c:v>
                </c:pt>
                <c:pt idx="278">
                  <c:v>-0.22180543521887716</c:v>
                </c:pt>
                <c:pt idx="279">
                  <c:v>-0.80027245213308762</c:v>
                </c:pt>
                <c:pt idx="280">
                  <c:v>-0.88019783219739511</c:v>
                </c:pt>
                <c:pt idx="281">
                  <c:v>0.38012061263583902</c:v>
                </c:pt>
                <c:pt idx="282">
                  <c:v>-0.76683146573038674</c:v>
                </c:pt>
                <c:pt idx="283">
                  <c:v>-0.22897860581489707</c:v>
                </c:pt>
                <c:pt idx="284">
                  <c:v>-6.0418331688320351E-2</c:v>
                </c:pt>
                <c:pt idx="285">
                  <c:v>-1.4897508438339115</c:v>
                </c:pt>
                <c:pt idx="286">
                  <c:v>0.9355272078546174</c:v>
                </c:pt>
                <c:pt idx="287">
                  <c:v>-0.7840102958838554</c:v>
                </c:pt>
                <c:pt idx="288">
                  <c:v>0.33764057732154684</c:v>
                </c:pt>
                <c:pt idx="289">
                  <c:v>0.90127643754089282</c:v>
                </c:pt>
                <c:pt idx="290">
                  <c:v>0.38361098750755779</c:v>
                </c:pt>
                <c:pt idx="291">
                  <c:v>-0.32339355351855154</c:v>
                </c:pt>
                <c:pt idx="292">
                  <c:v>1.4833745085889209</c:v>
                </c:pt>
                <c:pt idx="293">
                  <c:v>-1.9505226809692306</c:v>
                </c:pt>
                <c:pt idx="294">
                  <c:v>0.45544478532502336</c:v>
                </c:pt>
                <c:pt idx="295">
                  <c:v>0.18017455654370843</c:v>
                </c:pt>
                <c:pt idx="296">
                  <c:v>-1.9030873185332662</c:v>
                </c:pt>
                <c:pt idx="297">
                  <c:v>-1.3165771469395522</c:v>
                </c:pt>
                <c:pt idx="298">
                  <c:v>-0.87872380936797423</c:v>
                </c:pt>
                <c:pt idx="299">
                  <c:v>0.37590632670162105</c:v>
                </c:pt>
                <c:pt idx="300">
                  <c:v>-0.841497253386704</c:v>
                </c:pt>
                <c:pt idx="301">
                  <c:v>-0.28612436778556072</c:v>
                </c:pt>
                <c:pt idx="302">
                  <c:v>-1.5389376431104629</c:v>
                </c:pt>
                <c:pt idx="303">
                  <c:v>0.88944655020192886</c:v>
                </c:pt>
                <c:pt idx="304">
                  <c:v>1.9499047204341682</c:v>
                </c:pt>
                <c:pt idx="305">
                  <c:v>-3.6074696287332477</c:v>
                </c:pt>
                <c:pt idx="306">
                  <c:v>0.30253719964323383</c:v>
                </c:pt>
                <c:pt idx="307">
                  <c:v>-0.5545059233134837</c:v>
                </c:pt>
                <c:pt idx="308">
                  <c:v>3.3191093289815119</c:v>
                </c:pt>
                <c:pt idx="309">
                  <c:v>-1.5241871384829535</c:v>
                </c:pt>
                <c:pt idx="310">
                  <c:v>1.6053218226876522</c:v>
                </c:pt>
                <c:pt idx="311">
                  <c:v>1.5292333266951665</c:v>
                </c:pt>
                <c:pt idx="312">
                  <c:v>1.2438497071469643</c:v>
                </c:pt>
                <c:pt idx="313">
                  <c:v>0.28686089964263273</c:v>
                </c:pt>
                <c:pt idx="314">
                  <c:v>1.4294572308461784</c:v>
                </c:pt>
                <c:pt idx="315">
                  <c:v>0.57612655280634095</c:v>
                </c:pt>
                <c:pt idx="316">
                  <c:v>0.19976692846007535</c:v>
                </c:pt>
                <c:pt idx="317">
                  <c:v>-0.6841137938293762</c:v>
                </c:pt>
                <c:pt idx="318">
                  <c:v>-1.847432942717715</c:v>
                </c:pt>
                <c:pt idx="319">
                  <c:v>0.19627967418506126</c:v>
                </c:pt>
                <c:pt idx="320">
                  <c:v>-0.98555690932702644</c:v>
                </c:pt>
                <c:pt idx="321">
                  <c:v>-0.46726327886919916</c:v>
                </c:pt>
                <c:pt idx="322">
                  <c:v>0.67659467500355941</c:v>
                </c:pt>
                <c:pt idx="323">
                  <c:v>1.5816405712900854</c:v>
                </c:pt>
                <c:pt idx="324">
                  <c:v>1.1648254049803204</c:v>
                </c:pt>
                <c:pt idx="325">
                  <c:v>1.2547825270079458</c:v>
                </c:pt>
                <c:pt idx="326">
                  <c:v>-0.83765776911835643</c:v>
                </c:pt>
                <c:pt idx="327">
                  <c:v>0.32751456680641555</c:v>
                </c:pt>
                <c:pt idx="328">
                  <c:v>0.45081861656064348</c:v>
                </c:pt>
                <c:pt idx="329">
                  <c:v>9.069409092858377E-2</c:v>
                </c:pt>
                <c:pt idx="330">
                  <c:v>1.5744115594841579</c:v>
                </c:pt>
                <c:pt idx="331">
                  <c:v>5.8644311034500254E-2</c:v>
                </c:pt>
                <c:pt idx="332">
                  <c:v>-1.1783306250493162</c:v>
                </c:pt>
                <c:pt idx="333">
                  <c:v>1.3189687333716897</c:v>
                </c:pt>
                <c:pt idx="334">
                  <c:v>-0.18782133680946739</c:v>
                </c:pt>
                <c:pt idx="335">
                  <c:v>-0.26169601491352429</c:v>
                </c:pt>
                <c:pt idx="336">
                  <c:v>-0.43648069569200759</c:v>
                </c:pt>
                <c:pt idx="337">
                  <c:v>0.94153727014827493</c:v>
                </c:pt>
                <c:pt idx="338">
                  <c:v>-1.0929352602279132</c:v>
                </c:pt>
                <c:pt idx="339">
                  <c:v>-0.27410953752354511</c:v>
                </c:pt>
                <c:pt idx="340">
                  <c:v>-0.68513776642049318</c:v>
                </c:pt>
                <c:pt idx="341">
                  <c:v>-1.1500229514016722</c:v>
                </c:pt>
                <c:pt idx="342">
                  <c:v>1.2666291944429411</c:v>
                </c:pt>
                <c:pt idx="343">
                  <c:v>-1.0261703879417035</c:v>
                </c:pt>
                <c:pt idx="344">
                  <c:v>-0.8565269966259933</c:v>
                </c:pt>
                <c:pt idx="345">
                  <c:v>1.795176077946451</c:v>
                </c:pt>
                <c:pt idx="346">
                  <c:v>-1.2493702922651071</c:v>
                </c:pt>
                <c:pt idx="347">
                  <c:v>-1.0281433420551396</c:v>
                </c:pt>
                <c:pt idx="348">
                  <c:v>-1.2671776417766432</c:v>
                </c:pt>
                <c:pt idx="349">
                  <c:v>-1.3868098044353356</c:v>
                </c:pt>
                <c:pt idx="350">
                  <c:v>1.0834002357730821</c:v>
                </c:pt>
                <c:pt idx="351">
                  <c:v>0.34011358160477329</c:v>
                </c:pt>
                <c:pt idx="352">
                  <c:v>0.25461415208652333</c:v>
                </c:pt>
                <c:pt idx="353">
                  <c:v>-0.72443982663077411</c:v>
                </c:pt>
                <c:pt idx="354">
                  <c:v>-0.80191815343093809</c:v>
                </c:pt>
                <c:pt idx="355">
                  <c:v>0.44470416414024649</c:v>
                </c:pt>
                <c:pt idx="356">
                  <c:v>-0.42291290116244357</c:v>
                </c:pt>
                <c:pt idx="357">
                  <c:v>-6.2660879118913673E-2</c:v>
                </c:pt>
                <c:pt idx="358">
                  <c:v>0.13277119575072618</c:v>
                </c:pt>
                <c:pt idx="359">
                  <c:v>-1.0635063672699534</c:v>
                </c:pt>
                <c:pt idx="360">
                  <c:v>-0.59643875648809952</c:v>
                </c:pt>
                <c:pt idx="361">
                  <c:v>0.95324579101363627</c:v>
                </c:pt>
                <c:pt idx="362">
                  <c:v>0.11891787414309975</c:v>
                </c:pt>
                <c:pt idx="363">
                  <c:v>-0.21847881250375678</c:v>
                </c:pt>
                <c:pt idx="364">
                  <c:v>-1.5082170114811888</c:v>
                </c:pt>
                <c:pt idx="365">
                  <c:v>-0.96865011688829961</c:v>
                </c:pt>
                <c:pt idx="366">
                  <c:v>0.45183449868216347</c:v>
                </c:pt>
                <c:pt idx="367">
                  <c:v>-0.32254847870170861</c:v>
                </c:pt>
                <c:pt idx="368">
                  <c:v>0.85683593112810197</c:v>
                </c:pt>
                <c:pt idx="369">
                  <c:v>0.21456871829941165</c:v>
                </c:pt>
                <c:pt idx="370">
                  <c:v>0.26709983274956589</c:v>
                </c:pt>
                <c:pt idx="371">
                  <c:v>0.20210000228556743</c:v>
                </c:pt>
                <c:pt idx="372">
                  <c:v>0.29942240642238849</c:v>
                </c:pt>
                <c:pt idx="373">
                  <c:v>0.5874093908177731</c:v>
                </c:pt>
                <c:pt idx="374">
                  <c:v>-1.4940160405665281</c:v>
                </c:pt>
                <c:pt idx="375">
                  <c:v>-1.0650780924140699</c:v>
                </c:pt>
                <c:pt idx="376">
                  <c:v>0.43303332638232633</c:v>
                </c:pt>
                <c:pt idx="377">
                  <c:v>0.61000052306400254</c:v>
                </c:pt>
                <c:pt idx="378">
                  <c:v>1.3614340789542088</c:v>
                </c:pt>
                <c:pt idx="379">
                  <c:v>-8.771108715334934E-2</c:v>
                </c:pt>
                <c:pt idx="380">
                  <c:v>1.464831427232095</c:v>
                </c:pt>
                <c:pt idx="381">
                  <c:v>-0.24456566724228132</c:v>
                </c:pt>
                <c:pt idx="382">
                  <c:v>-1.9142588434089365</c:v>
                </c:pt>
                <c:pt idx="383">
                  <c:v>0.51504777576836958</c:v>
                </c:pt>
                <c:pt idx="384">
                  <c:v>1.9174707462361027</c:v>
                </c:pt>
                <c:pt idx="385">
                  <c:v>7.1120857896030801E-2</c:v>
                </c:pt>
                <c:pt idx="386">
                  <c:v>-0.48643025305187809</c:v>
                </c:pt>
                <c:pt idx="387">
                  <c:v>0.29977513150457957</c:v>
                </c:pt>
                <c:pt idx="388">
                  <c:v>0.14488786044465574</c:v>
                </c:pt>
                <c:pt idx="389">
                  <c:v>0.38327253633369229</c:v>
                </c:pt>
                <c:pt idx="390">
                  <c:v>0.74490676876813045</c:v>
                </c:pt>
                <c:pt idx="391">
                  <c:v>-2.7100828189173898</c:v>
                </c:pt>
                <c:pt idx="392">
                  <c:v>-2.1035810902260782E-2</c:v>
                </c:pt>
                <c:pt idx="393">
                  <c:v>0.24438129861960331</c:v>
                </c:pt>
                <c:pt idx="394">
                  <c:v>-1.826915765868335</c:v>
                </c:pt>
                <c:pt idx="395">
                  <c:v>0.20954903862109026</c:v>
                </c:pt>
                <c:pt idx="396">
                  <c:v>-0.53329346441079217</c:v>
                </c:pt>
                <c:pt idx="397">
                  <c:v>0.19047885020776106</c:v>
                </c:pt>
                <c:pt idx="398">
                  <c:v>0.64096965908304604</c:v>
                </c:pt>
                <c:pt idx="399">
                  <c:v>0.3087456137937119</c:v>
                </c:pt>
                <c:pt idx="400">
                  <c:v>1.2955290899804632</c:v>
                </c:pt>
                <c:pt idx="401">
                  <c:v>-0.12873740547671825</c:v>
                </c:pt>
                <c:pt idx="402">
                  <c:v>-0.42175210297529914</c:v>
                </c:pt>
                <c:pt idx="403">
                  <c:v>-4.3018483618066886E-2</c:v>
                </c:pt>
                <c:pt idx="404">
                  <c:v>1.318522001745861</c:v>
                </c:pt>
                <c:pt idx="405">
                  <c:v>0.27549213485755819</c:v>
                </c:pt>
                <c:pt idx="406">
                  <c:v>-0.62462667809216388</c:v>
                </c:pt>
                <c:pt idx="407">
                  <c:v>0.82397715801687588</c:v>
                </c:pt>
                <c:pt idx="408">
                  <c:v>-0.11842279636209341</c:v>
                </c:pt>
                <c:pt idx="409">
                  <c:v>-1.614462638029855</c:v>
                </c:pt>
                <c:pt idx="410">
                  <c:v>-0.25117343499954037</c:v>
                </c:pt>
                <c:pt idx="411">
                  <c:v>0.37015546834295338</c:v>
                </c:pt>
                <c:pt idx="412">
                  <c:v>-1.7750618031599932</c:v>
                </c:pt>
                <c:pt idx="413">
                  <c:v>-0.50135174563052953</c:v>
                </c:pt>
                <c:pt idx="414">
                  <c:v>1.0212642206740459</c:v>
                </c:pt>
                <c:pt idx="415">
                  <c:v>-0.14420498690592357</c:v>
                </c:pt>
                <c:pt idx="416">
                  <c:v>-1.0839361441675055</c:v>
                </c:pt>
                <c:pt idx="417">
                  <c:v>1.8387279490184598</c:v>
                </c:pt>
                <c:pt idx="418">
                  <c:v>-1.0742660047726433</c:v>
                </c:pt>
                <c:pt idx="419">
                  <c:v>-1.0783528945202674</c:v>
                </c:pt>
                <c:pt idx="420">
                  <c:v>1.4855987495410614</c:v>
                </c:pt>
                <c:pt idx="421">
                  <c:v>1.3998790208561949</c:v>
                </c:pt>
                <c:pt idx="422">
                  <c:v>1.6079720849546846</c:v>
                </c:pt>
                <c:pt idx="423">
                  <c:v>0.256602968217233</c:v>
                </c:pt>
                <c:pt idx="424">
                  <c:v>1.698351496153957</c:v>
                </c:pt>
                <c:pt idx="425">
                  <c:v>0.33622994247797566</c:v>
                </c:pt>
                <c:pt idx="426">
                  <c:v>-0.2161031793269669</c:v>
                </c:pt>
                <c:pt idx="427">
                  <c:v>7.3142405792085308E-2</c:v>
                </c:pt>
                <c:pt idx="428">
                  <c:v>0.24673827596657602</c:v>
                </c:pt>
                <c:pt idx="429">
                  <c:v>-1.3548992450160013</c:v>
                </c:pt>
                <c:pt idx="430">
                  <c:v>1.6261043993875004</c:v>
                </c:pt>
                <c:pt idx="431">
                  <c:v>-8.5939501402267637E-2</c:v>
                </c:pt>
                <c:pt idx="432">
                  <c:v>-0.13035070629980758</c:v>
                </c:pt>
                <c:pt idx="433">
                  <c:v>-2.2240435999487524</c:v>
                </c:pt>
                <c:pt idx="434">
                  <c:v>1.1291857475488418</c:v>
                </c:pt>
                <c:pt idx="435">
                  <c:v>0.60255342086564678</c:v>
                </c:pt>
                <c:pt idx="436">
                  <c:v>-0.62068021583209121</c:v>
                </c:pt>
                <c:pt idx="437">
                  <c:v>0.5364227011592686</c:v>
                </c:pt>
                <c:pt idx="438">
                  <c:v>-1.6727640255940832</c:v>
                </c:pt>
                <c:pt idx="439">
                  <c:v>0.39924377569502101</c:v>
                </c:pt>
                <c:pt idx="440">
                  <c:v>-0.64718296695199651</c:v>
                </c:pt>
                <c:pt idx="441">
                  <c:v>-1.5037820476922841</c:v>
                </c:pt>
                <c:pt idx="442">
                  <c:v>0.3303184842317462</c:v>
                </c:pt>
                <c:pt idx="443">
                  <c:v>1.227565720613546</c:v>
                </c:pt>
                <c:pt idx="444">
                  <c:v>1.3879647045731973</c:v>
                </c:pt>
                <c:pt idx="445">
                  <c:v>-0.66795939054067988</c:v>
                </c:pt>
                <c:pt idx="446">
                  <c:v>-0.69859663601515176</c:v>
                </c:pt>
                <c:pt idx="447">
                  <c:v>-1.1244666766113789</c:v>
                </c:pt>
                <c:pt idx="448">
                  <c:v>-1.3060277049291704</c:v>
                </c:pt>
                <c:pt idx="449">
                  <c:v>-1.8059885835875273</c:v>
                </c:pt>
                <c:pt idx="450">
                  <c:v>1.0872445752016278</c:v>
                </c:pt>
                <c:pt idx="451">
                  <c:v>-1.2934219558920153</c:v>
                </c:pt>
                <c:pt idx="452">
                  <c:v>0.53122778259369008</c:v>
                </c:pt>
                <c:pt idx="453">
                  <c:v>-0.67823684050936139</c:v>
                </c:pt>
                <c:pt idx="454">
                  <c:v>0.62147004914985693</c:v>
                </c:pt>
                <c:pt idx="455">
                  <c:v>0.63304973311083357</c:v>
                </c:pt>
                <c:pt idx="456">
                  <c:v>-0.11314859032892778</c:v>
                </c:pt>
                <c:pt idx="457">
                  <c:v>0.3044824925660008</c:v>
                </c:pt>
                <c:pt idx="458">
                  <c:v>0.53977889682427505</c:v>
                </c:pt>
                <c:pt idx="459">
                  <c:v>2.5955446556523976E-2</c:v>
                </c:pt>
                <c:pt idx="460">
                  <c:v>-1.5505938714692826</c:v>
                </c:pt>
                <c:pt idx="461">
                  <c:v>2.1649485303122904</c:v>
                </c:pt>
                <c:pt idx="462">
                  <c:v>0.72499410402842168</c:v>
                </c:pt>
                <c:pt idx="463">
                  <c:v>0.51297283532081916</c:v>
                </c:pt>
                <c:pt idx="464">
                  <c:v>1.3806143203062431</c:v>
                </c:pt>
                <c:pt idx="465">
                  <c:v>0.75915747161665681</c:v>
                </c:pt>
                <c:pt idx="466">
                  <c:v>-9.1207008279635168E-2</c:v>
                </c:pt>
                <c:pt idx="467">
                  <c:v>1.2200780909277336</c:v>
                </c:pt>
                <c:pt idx="468">
                  <c:v>0.44879665999054036</c:v>
                </c:pt>
                <c:pt idx="469">
                  <c:v>-0.53968960009760891</c:v>
                </c:pt>
                <c:pt idx="470">
                  <c:v>-0.10696005533386507</c:v>
                </c:pt>
                <c:pt idx="471">
                  <c:v>0.67479358670741263</c:v>
                </c:pt>
                <c:pt idx="472">
                  <c:v>-0.22507489703370859</c:v>
                </c:pt>
                <c:pt idx="473">
                  <c:v>8.8079317484617767E-2</c:v>
                </c:pt>
                <c:pt idx="474">
                  <c:v>1.3303166194970619</c:v>
                </c:pt>
                <c:pt idx="475">
                  <c:v>1.2398975297649013</c:v>
                </c:pt>
                <c:pt idx="476">
                  <c:v>-0.715544679415694</c:v>
                </c:pt>
                <c:pt idx="477">
                  <c:v>0.84068821046876618</c:v>
                </c:pt>
                <c:pt idx="478">
                  <c:v>-1.1361841722309889</c:v>
                </c:pt>
                <c:pt idx="479">
                  <c:v>0.48833032107162705</c:v>
                </c:pt>
                <c:pt idx="480">
                  <c:v>0.16497128005435169</c:v>
                </c:pt>
                <c:pt idx="481">
                  <c:v>0.38192375818286117</c:v>
                </c:pt>
                <c:pt idx="482">
                  <c:v>0.10795687930243963</c:v>
                </c:pt>
                <c:pt idx="483">
                  <c:v>6.7295682337120355E-2</c:v>
                </c:pt>
                <c:pt idx="484">
                  <c:v>-0.52488242712357291</c:v>
                </c:pt>
                <c:pt idx="485">
                  <c:v>1.4853369575699624</c:v>
                </c:pt>
                <c:pt idx="486">
                  <c:v>-0.46286407044039196</c:v>
                </c:pt>
                <c:pt idx="487">
                  <c:v>0.59073475768459505</c:v>
                </c:pt>
                <c:pt idx="488">
                  <c:v>-0.13458248298164158</c:v>
                </c:pt>
                <c:pt idx="489">
                  <c:v>-0.30996166998838515</c:v>
                </c:pt>
                <c:pt idx="490">
                  <c:v>1.2911981687999619</c:v>
                </c:pt>
                <c:pt idx="491">
                  <c:v>7.5574268192577385E-2</c:v>
                </c:pt>
                <c:pt idx="492">
                  <c:v>-0.36754705444283275</c:v>
                </c:pt>
                <c:pt idx="493">
                  <c:v>0.29390549974997698</c:v>
                </c:pt>
                <c:pt idx="494">
                  <c:v>1.5965679520733584</c:v>
                </c:pt>
                <c:pt idx="495">
                  <c:v>0.66185850125197132</c:v>
                </c:pt>
                <c:pt idx="496">
                  <c:v>0.72297956887332215</c:v>
                </c:pt>
                <c:pt idx="497">
                  <c:v>0.71169379477116679</c:v>
                </c:pt>
                <c:pt idx="498">
                  <c:v>1.5103441137312528</c:v>
                </c:pt>
                <c:pt idx="499">
                  <c:v>-0.29902311289835881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B6-4D58-ACF2-91F196E2D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42224"/>
        <c:axId val="1"/>
      </c:scatterChart>
      <c:valAx>
        <c:axId val="1320442224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044222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data!$S$5</c:f>
          <c:strCache>
            <c:ptCount val="1"/>
            <c:pt idx="0">
              <c:v>r = 0.9,  a = 2.06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data!$R$5:$R$504</c:f>
              <c:numCache>
                <c:formatCode>0.000_ </c:formatCode>
                <c:ptCount val="500"/>
                <c:pt idx="0">
                  <c:v>-0.81776354052169475</c:v>
                </c:pt>
                <c:pt idx="1">
                  <c:v>-1.390571497250837</c:v>
                </c:pt>
                <c:pt idx="2">
                  <c:v>-0.64667615409263057</c:v>
                </c:pt>
                <c:pt idx="3">
                  <c:v>-0.11788137834095248</c:v>
                </c:pt>
                <c:pt idx="4">
                  <c:v>0.63185831599208575</c:v>
                </c:pt>
                <c:pt idx="5">
                  <c:v>-0.63887665984055508</c:v>
                </c:pt>
                <c:pt idx="6">
                  <c:v>-0.68650561331896576</c:v>
                </c:pt>
                <c:pt idx="7">
                  <c:v>-0.70703989543411405</c:v>
                </c:pt>
                <c:pt idx="8">
                  <c:v>-0.43946047928377391</c:v>
                </c:pt>
                <c:pt idx="9">
                  <c:v>2.6573679620260623E-2</c:v>
                </c:pt>
                <c:pt idx="10">
                  <c:v>0.11218844444946477</c:v>
                </c:pt>
                <c:pt idx="11">
                  <c:v>-0.48174035784784008</c:v>
                </c:pt>
                <c:pt idx="12">
                  <c:v>-2.0860973275963004</c:v>
                </c:pt>
                <c:pt idx="13">
                  <c:v>1.2427637603784003</c:v>
                </c:pt>
                <c:pt idx="14">
                  <c:v>2.3557884107182382E-2</c:v>
                </c:pt>
                <c:pt idx="15">
                  <c:v>-0.23322794207843181</c:v>
                </c:pt>
                <c:pt idx="16">
                  <c:v>-0.67050122956289548</c:v>
                </c:pt>
                <c:pt idx="17">
                  <c:v>0.84111688882667013</c:v>
                </c:pt>
                <c:pt idx="18">
                  <c:v>-0.59768123604549195</c:v>
                </c:pt>
                <c:pt idx="19">
                  <c:v>-0.33127764859917236</c:v>
                </c:pt>
                <c:pt idx="20">
                  <c:v>-0.28506889223671739</c:v>
                </c:pt>
                <c:pt idx="21">
                  <c:v>-0.43839915136442753</c:v>
                </c:pt>
                <c:pt idx="22">
                  <c:v>-0.3205614614679686</c:v>
                </c:pt>
                <c:pt idx="23">
                  <c:v>-1.9702132543270292</c:v>
                </c:pt>
                <c:pt idx="24">
                  <c:v>-0.51194521248880076</c:v>
                </c:pt>
                <c:pt idx="25">
                  <c:v>-2.5182240255881458</c:v>
                </c:pt>
                <c:pt idx="26">
                  <c:v>0.54487061653697544</c:v>
                </c:pt>
                <c:pt idx="27">
                  <c:v>0.25903293399836785</c:v>
                </c:pt>
                <c:pt idx="28">
                  <c:v>0.88740178738707076</c:v>
                </c:pt>
                <c:pt idx="29">
                  <c:v>-1.1225249069412826</c:v>
                </c:pt>
                <c:pt idx="30">
                  <c:v>-0.51918402362561122</c:v>
                </c:pt>
                <c:pt idx="31">
                  <c:v>-0.30894130443164214</c:v>
                </c:pt>
                <c:pt idx="32">
                  <c:v>1.0217163277381409</c:v>
                </c:pt>
                <c:pt idx="33">
                  <c:v>-0.14415286532333285</c:v>
                </c:pt>
                <c:pt idx="34">
                  <c:v>-0.68483869834418443</c:v>
                </c:pt>
                <c:pt idx="35">
                  <c:v>0.29649362615059138</c:v>
                </c:pt>
                <c:pt idx="36">
                  <c:v>0.43695531746954019</c:v>
                </c:pt>
                <c:pt idx="37">
                  <c:v>0.31103027400454303</c:v>
                </c:pt>
                <c:pt idx="38">
                  <c:v>-8.7960578067311529E-2</c:v>
                </c:pt>
                <c:pt idx="39">
                  <c:v>0.27568039677782719</c:v>
                </c:pt>
                <c:pt idx="40">
                  <c:v>1.0084099397795017</c:v>
                </c:pt>
                <c:pt idx="41">
                  <c:v>1.1619441272081223</c:v>
                </c:pt>
                <c:pt idx="42">
                  <c:v>-1.9552919183635029</c:v>
                </c:pt>
                <c:pt idx="43">
                  <c:v>1.9358803077897644</c:v>
                </c:pt>
                <c:pt idx="44">
                  <c:v>-0.7093827459185863</c:v>
                </c:pt>
                <c:pt idx="45">
                  <c:v>-1.637467747366218</c:v>
                </c:pt>
                <c:pt idx="46">
                  <c:v>0.97148118589862742</c:v>
                </c:pt>
                <c:pt idx="47">
                  <c:v>0.73483354363118758</c:v>
                </c:pt>
                <c:pt idx="48">
                  <c:v>-0.68055990100083552</c:v>
                </c:pt>
                <c:pt idx="49">
                  <c:v>0.46106567863959774</c:v>
                </c:pt>
                <c:pt idx="50">
                  <c:v>-6.0620808744709161E-2</c:v>
                </c:pt>
                <c:pt idx="51">
                  <c:v>1.5811900413392435</c:v>
                </c:pt>
                <c:pt idx="52">
                  <c:v>0.418538256457688</c:v>
                </c:pt>
                <c:pt idx="53">
                  <c:v>0.18707378753076695</c:v>
                </c:pt>
                <c:pt idx="54">
                  <c:v>1.2734047903071448</c:v>
                </c:pt>
                <c:pt idx="55">
                  <c:v>0.51414392681828991</c:v>
                </c:pt>
                <c:pt idx="56">
                  <c:v>1.3044492581074234</c:v>
                </c:pt>
                <c:pt idx="57">
                  <c:v>-0.27478697614608089</c:v>
                </c:pt>
                <c:pt idx="58">
                  <c:v>1.339148258619812</c:v>
                </c:pt>
                <c:pt idx="59">
                  <c:v>0.51411781271430046</c:v>
                </c:pt>
                <c:pt idx="60">
                  <c:v>-0.32958107389182534</c:v>
                </c:pt>
                <c:pt idx="61">
                  <c:v>0.44569265431919491</c:v>
                </c:pt>
                <c:pt idx="62">
                  <c:v>0.75774981787277185</c:v>
                </c:pt>
                <c:pt idx="63">
                  <c:v>2.7722799224361768E-2</c:v>
                </c:pt>
                <c:pt idx="64">
                  <c:v>1.8727969548920591</c:v>
                </c:pt>
                <c:pt idx="65">
                  <c:v>0.37389588894812614</c:v>
                </c:pt>
                <c:pt idx="66">
                  <c:v>0.88010970469691463</c:v>
                </c:pt>
                <c:pt idx="67">
                  <c:v>0.84522210070763115</c:v>
                </c:pt>
                <c:pt idx="68">
                  <c:v>0.89888725973216743</c:v>
                </c:pt>
                <c:pt idx="69">
                  <c:v>0.24293752005708849</c:v>
                </c:pt>
                <c:pt idx="70">
                  <c:v>1.1405443497524965</c:v>
                </c:pt>
                <c:pt idx="71">
                  <c:v>-0.98918674989959854</c:v>
                </c:pt>
                <c:pt idx="72">
                  <c:v>1.7552283795300951</c:v>
                </c:pt>
                <c:pt idx="73">
                  <c:v>0.1917847069817307</c:v>
                </c:pt>
                <c:pt idx="74">
                  <c:v>1.5422940834465884</c:v>
                </c:pt>
                <c:pt idx="75">
                  <c:v>1.2090779600652251</c:v>
                </c:pt>
                <c:pt idx="76">
                  <c:v>-0.39592427215186748</c:v>
                </c:pt>
                <c:pt idx="77">
                  <c:v>-0.85983991101553414</c:v>
                </c:pt>
                <c:pt idx="78">
                  <c:v>0.57256186263408093</c:v>
                </c:pt>
                <c:pt idx="79">
                  <c:v>0.98673551894091727</c:v>
                </c:pt>
                <c:pt idx="80">
                  <c:v>0.47119950878894679</c:v>
                </c:pt>
                <c:pt idx="81">
                  <c:v>0.69436698191236512</c:v>
                </c:pt>
                <c:pt idx="82">
                  <c:v>9.7300978261257984E-2</c:v>
                </c:pt>
                <c:pt idx="83">
                  <c:v>0.31234152907002632</c:v>
                </c:pt>
                <c:pt idx="84">
                  <c:v>-0.88747795105167626</c:v>
                </c:pt>
                <c:pt idx="85">
                  <c:v>-0.87533147262958289</c:v>
                </c:pt>
                <c:pt idx="86">
                  <c:v>-0.23507820860673256</c:v>
                </c:pt>
                <c:pt idx="87">
                  <c:v>1.975821974980754</c:v>
                </c:pt>
                <c:pt idx="88">
                  <c:v>1.0885038913680887</c:v>
                </c:pt>
                <c:pt idx="89">
                  <c:v>-2.0971091484243805</c:v>
                </c:pt>
                <c:pt idx="90">
                  <c:v>-0.30722123275172325</c:v>
                </c:pt>
                <c:pt idx="91">
                  <c:v>-0.23712504187801914</c:v>
                </c:pt>
                <c:pt idx="92">
                  <c:v>-1.7021723150369212</c:v>
                </c:pt>
                <c:pt idx="93">
                  <c:v>0.82995059101829272</c:v>
                </c:pt>
                <c:pt idx="94">
                  <c:v>-0.32152752248530381</c:v>
                </c:pt>
                <c:pt idx="95">
                  <c:v>0.24401659319161689</c:v>
                </c:pt>
                <c:pt idx="96">
                  <c:v>-0.1902229507056909</c:v>
                </c:pt>
                <c:pt idx="97">
                  <c:v>0.39848789467045759</c:v>
                </c:pt>
                <c:pt idx="98">
                  <c:v>0.23367291090600986</c:v>
                </c:pt>
                <c:pt idx="99">
                  <c:v>-1.6341425533424199</c:v>
                </c:pt>
                <c:pt idx="100">
                  <c:v>0.13742840237317386</c:v>
                </c:pt>
                <c:pt idx="101">
                  <c:v>-0.99494130003094572</c:v>
                </c:pt>
                <c:pt idx="102">
                  <c:v>-0.58035597584330989</c:v>
                </c:pt>
                <c:pt idx="103">
                  <c:v>-0.1373540684884301</c:v>
                </c:pt>
                <c:pt idx="104">
                  <c:v>-1.284509919453805</c:v>
                </c:pt>
                <c:pt idx="105">
                  <c:v>-1.4817126068050614</c:v>
                </c:pt>
                <c:pt idx="106">
                  <c:v>-1.5150939572634112</c:v>
                </c:pt>
                <c:pt idx="107">
                  <c:v>1.1939191989251676</c:v>
                </c:pt>
                <c:pt idx="108">
                  <c:v>0.54878456458946578</c:v>
                </c:pt>
                <c:pt idx="109">
                  <c:v>-2.8944203709604097</c:v>
                </c:pt>
                <c:pt idx="110">
                  <c:v>0.2266765309933593</c:v>
                </c:pt>
                <c:pt idx="111">
                  <c:v>-6.0606700333315236E-2</c:v>
                </c:pt>
                <c:pt idx="112">
                  <c:v>0.24297137017932938</c:v>
                </c:pt>
                <c:pt idx="113">
                  <c:v>-1.3483203122480147</c:v>
                </c:pt>
                <c:pt idx="114">
                  <c:v>0.99468777526635255</c:v>
                </c:pt>
                <c:pt idx="115">
                  <c:v>-1.1112491634448265</c:v>
                </c:pt>
                <c:pt idx="116">
                  <c:v>0.7521341558920247</c:v>
                </c:pt>
                <c:pt idx="117">
                  <c:v>0.77513280896603154</c:v>
                </c:pt>
                <c:pt idx="118">
                  <c:v>-0.19578261149600251</c:v>
                </c:pt>
                <c:pt idx="119">
                  <c:v>1.2986750140798453</c:v>
                </c:pt>
                <c:pt idx="120">
                  <c:v>-1.557269730903466</c:v>
                </c:pt>
                <c:pt idx="121">
                  <c:v>-1.6073356025267609</c:v>
                </c:pt>
                <c:pt idx="122">
                  <c:v>1.0776926947902459</c:v>
                </c:pt>
                <c:pt idx="123">
                  <c:v>2.0334810571507829</c:v>
                </c:pt>
                <c:pt idx="124">
                  <c:v>0.30978735247637185</c:v>
                </c:pt>
                <c:pt idx="125">
                  <c:v>0.36678650452738393</c:v>
                </c:pt>
                <c:pt idx="126">
                  <c:v>1.3745020162031927</c:v>
                </c:pt>
                <c:pt idx="127">
                  <c:v>-5.7204309967369825E-2</c:v>
                </c:pt>
                <c:pt idx="128">
                  <c:v>-1.6546621900528427E-2</c:v>
                </c:pt>
                <c:pt idx="129">
                  <c:v>-0.95556204691428881</c:v>
                </c:pt>
                <c:pt idx="130">
                  <c:v>-0.90006957001313592</c:v>
                </c:pt>
                <c:pt idx="131">
                  <c:v>-0.92528123393758366</c:v>
                </c:pt>
                <c:pt idx="132">
                  <c:v>-1.1769983717800778</c:v>
                </c:pt>
                <c:pt idx="133">
                  <c:v>-0.76426256426715</c:v>
                </c:pt>
                <c:pt idx="134">
                  <c:v>-0.30337572853667294</c:v>
                </c:pt>
                <c:pt idx="135">
                  <c:v>0.92600907710190272</c:v>
                </c:pt>
                <c:pt idx="136">
                  <c:v>-0.18579524987341661</c:v>
                </c:pt>
                <c:pt idx="137">
                  <c:v>0.70958695959952323</c:v>
                </c:pt>
                <c:pt idx="138">
                  <c:v>-1.3980605097721162</c:v>
                </c:pt>
                <c:pt idx="139">
                  <c:v>-1.1093863534686912</c:v>
                </c:pt>
                <c:pt idx="140">
                  <c:v>0.34816461511412117</c:v>
                </c:pt>
                <c:pt idx="141">
                  <c:v>1.2517425087896656</c:v>
                </c:pt>
                <c:pt idx="142">
                  <c:v>-1.4745291554420414</c:v>
                </c:pt>
                <c:pt idx="143">
                  <c:v>1.3309091100084802</c:v>
                </c:pt>
                <c:pt idx="144">
                  <c:v>3.4883698694298748</c:v>
                </c:pt>
                <c:pt idx="145">
                  <c:v>0.34156248192415906</c:v>
                </c:pt>
                <c:pt idx="146">
                  <c:v>-0.61195029940068024</c:v>
                </c:pt>
                <c:pt idx="147">
                  <c:v>-1.2501145120544566E-2</c:v>
                </c:pt>
                <c:pt idx="148">
                  <c:v>-1.3992340275168234</c:v>
                </c:pt>
                <c:pt idx="149">
                  <c:v>0.93106599829778014</c:v>
                </c:pt>
                <c:pt idx="150">
                  <c:v>1.1774329911348762</c:v>
                </c:pt>
                <c:pt idx="151">
                  <c:v>-0.22147191203127817</c:v>
                </c:pt>
                <c:pt idx="152">
                  <c:v>-1.3970366444773346</c:v>
                </c:pt>
                <c:pt idx="153">
                  <c:v>-1.0133200731787657</c:v>
                </c:pt>
                <c:pt idx="154">
                  <c:v>0.28053690364961492</c:v>
                </c:pt>
                <c:pt idx="155">
                  <c:v>1.5925307077518798</c:v>
                </c:pt>
                <c:pt idx="156">
                  <c:v>0.80928705752364738</c:v>
                </c:pt>
                <c:pt idx="157">
                  <c:v>-1.0131564805662681</c:v>
                </c:pt>
                <c:pt idx="158">
                  <c:v>-1.094870963790163</c:v>
                </c:pt>
                <c:pt idx="159">
                  <c:v>-2.637661364579616E-2</c:v>
                </c:pt>
                <c:pt idx="160">
                  <c:v>-0.39329925224112816</c:v>
                </c:pt>
                <c:pt idx="161">
                  <c:v>0.94250977005416892</c:v>
                </c:pt>
                <c:pt idx="162">
                  <c:v>-1.9726429878312484</c:v>
                </c:pt>
                <c:pt idx="163">
                  <c:v>1.1412657789066967</c:v>
                </c:pt>
                <c:pt idx="164">
                  <c:v>0.77303537969934244</c:v>
                </c:pt>
                <c:pt idx="165">
                  <c:v>-0.17071207787551562</c:v>
                </c:pt>
                <c:pt idx="166">
                  <c:v>0.72460538859316403</c:v>
                </c:pt>
                <c:pt idx="167">
                  <c:v>1.2637300490385301</c:v>
                </c:pt>
                <c:pt idx="168">
                  <c:v>-1.4349336888280593</c:v>
                </c:pt>
                <c:pt idx="169">
                  <c:v>-1.1496901362562444</c:v>
                </c:pt>
                <c:pt idx="170">
                  <c:v>-0.46601322193015443</c:v>
                </c:pt>
                <c:pt idx="171">
                  <c:v>-0.75871196736886704</c:v>
                </c:pt>
                <c:pt idx="172">
                  <c:v>-0.5036203734958824</c:v>
                </c:pt>
                <c:pt idx="173">
                  <c:v>5.882512397781773E-2</c:v>
                </c:pt>
                <c:pt idx="174">
                  <c:v>0.49903056350675945</c:v>
                </c:pt>
                <c:pt idx="175">
                  <c:v>-1.9555601788669954</c:v>
                </c:pt>
                <c:pt idx="176">
                  <c:v>-0.87825567221109724</c:v>
                </c:pt>
                <c:pt idx="177">
                  <c:v>0.56336808192873988</c:v>
                </c:pt>
                <c:pt idx="178">
                  <c:v>-0.7234330383534987</c:v>
                </c:pt>
                <c:pt idx="179">
                  <c:v>0.5257858163143071</c:v>
                </c:pt>
                <c:pt idx="180">
                  <c:v>1.871296660782243</c:v>
                </c:pt>
                <c:pt idx="181">
                  <c:v>1.3040337863900298</c:v>
                </c:pt>
                <c:pt idx="182">
                  <c:v>0.3326891165089243</c:v>
                </c:pt>
                <c:pt idx="183">
                  <c:v>6.6600506624523312E-2</c:v>
                </c:pt>
                <c:pt idx="184">
                  <c:v>-0.52578676728718976</c:v>
                </c:pt>
                <c:pt idx="185">
                  <c:v>-0.21995741967420296</c:v>
                </c:pt>
                <c:pt idx="186">
                  <c:v>-0.52946905820206291</c:v>
                </c:pt>
                <c:pt idx="187">
                  <c:v>-0.64976565385739105</c:v>
                </c:pt>
                <c:pt idx="188">
                  <c:v>-1.7010004804052012</c:v>
                </c:pt>
                <c:pt idx="189">
                  <c:v>0.36074106826033886</c:v>
                </c:pt>
                <c:pt idx="190">
                  <c:v>0.74901587526875069</c:v>
                </c:pt>
                <c:pt idx="191">
                  <c:v>0.52888228939498594</c:v>
                </c:pt>
                <c:pt idx="192">
                  <c:v>0.37799468555616206</c:v>
                </c:pt>
                <c:pt idx="193">
                  <c:v>-0.96568447277592795</c:v>
                </c:pt>
                <c:pt idx="194">
                  <c:v>-0.1658778050981719</c:v>
                </c:pt>
                <c:pt idx="195">
                  <c:v>-0.79717056170432565</c:v>
                </c:pt>
                <c:pt idx="196">
                  <c:v>1.2773579456641202</c:v>
                </c:pt>
                <c:pt idx="197">
                  <c:v>0.58565792560064678</c:v>
                </c:pt>
                <c:pt idx="198">
                  <c:v>-8.7488310919718509E-2</c:v>
                </c:pt>
                <c:pt idx="199">
                  <c:v>0.15908437993153271</c:v>
                </c:pt>
                <c:pt idx="200">
                  <c:v>-0.89548511690794175</c:v>
                </c:pt>
                <c:pt idx="201">
                  <c:v>1.118350625973231</c:v>
                </c:pt>
                <c:pt idx="202">
                  <c:v>0.96502822197868743</c:v>
                </c:pt>
                <c:pt idx="203">
                  <c:v>-1.3389358674205067</c:v>
                </c:pt>
                <c:pt idx="204">
                  <c:v>0.58619869800583047</c:v>
                </c:pt>
                <c:pt idx="205">
                  <c:v>0.36863457593594667</c:v>
                </c:pt>
                <c:pt idx="206">
                  <c:v>-2.1666057443688328E-2</c:v>
                </c:pt>
                <c:pt idx="207">
                  <c:v>1.5146496822882591</c:v>
                </c:pt>
                <c:pt idx="208">
                  <c:v>1.4803937321024252</c:v>
                </c:pt>
                <c:pt idx="209">
                  <c:v>0.46674776312511917</c:v>
                </c:pt>
                <c:pt idx="210">
                  <c:v>-1.2617831154406567</c:v>
                </c:pt>
                <c:pt idx="211">
                  <c:v>-0.89888880421768713</c:v>
                </c:pt>
                <c:pt idx="212">
                  <c:v>-0.51656856554696606</c:v>
                </c:pt>
                <c:pt idx="213">
                  <c:v>2.2342318837403488</c:v>
                </c:pt>
                <c:pt idx="214">
                  <c:v>0.5833359618738797</c:v>
                </c:pt>
                <c:pt idx="215">
                  <c:v>-1.9690772757462065</c:v>
                </c:pt>
                <c:pt idx="216">
                  <c:v>-0.90078599926660874</c:v>
                </c:pt>
                <c:pt idx="217">
                  <c:v>-0.16244162495637721</c:v>
                </c:pt>
                <c:pt idx="218">
                  <c:v>1.4327765870874933</c:v>
                </c:pt>
                <c:pt idx="219">
                  <c:v>1.6083185783458993</c:v>
                </c:pt>
                <c:pt idx="220">
                  <c:v>-0.35507481075970998</c:v>
                </c:pt>
                <c:pt idx="221">
                  <c:v>0.51014980504295215</c:v>
                </c:pt>
                <c:pt idx="222">
                  <c:v>-1.5606839490250444</c:v>
                </c:pt>
                <c:pt idx="223">
                  <c:v>-0.66527400835734007</c:v>
                </c:pt>
                <c:pt idx="224">
                  <c:v>1.0107837916205635</c:v>
                </c:pt>
                <c:pt idx="225">
                  <c:v>0.62695188403400215</c:v>
                </c:pt>
                <c:pt idx="226">
                  <c:v>1.4469096961067873</c:v>
                </c:pt>
                <c:pt idx="227">
                  <c:v>-0.38757798426787909</c:v>
                </c:pt>
                <c:pt idx="228">
                  <c:v>0.77773903763564201</c:v>
                </c:pt>
                <c:pt idx="229">
                  <c:v>2.3636748815055459</c:v>
                </c:pt>
                <c:pt idx="230">
                  <c:v>-1.9716040894383582</c:v>
                </c:pt>
                <c:pt idx="231">
                  <c:v>0.59407201598468562</c:v>
                </c:pt>
                <c:pt idx="232">
                  <c:v>0.48548469947590961</c:v>
                </c:pt>
                <c:pt idx="233">
                  <c:v>1.7509807275372777</c:v>
                </c:pt>
                <c:pt idx="234">
                  <c:v>0.15459148880016996</c:v>
                </c:pt>
                <c:pt idx="235">
                  <c:v>0.34211418377676828</c:v>
                </c:pt>
                <c:pt idx="236">
                  <c:v>-0.32735549835849359</c:v>
                </c:pt>
                <c:pt idx="237">
                  <c:v>-0.29644744402973794</c:v>
                </c:pt>
                <c:pt idx="238">
                  <c:v>-0.65331800555880926</c:v>
                </c:pt>
                <c:pt idx="239">
                  <c:v>-0.29342248510032726</c:v>
                </c:pt>
                <c:pt idx="240">
                  <c:v>-0.66449352145959528</c:v>
                </c:pt>
                <c:pt idx="241">
                  <c:v>0.3933953737456124</c:v>
                </c:pt>
                <c:pt idx="242">
                  <c:v>0.35558863479865815</c:v>
                </c:pt>
                <c:pt idx="243">
                  <c:v>8.7160573738303937E-2</c:v>
                </c:pt>
                <c:pt idx="244">
                  <c:v>0.36054966295103363</c:v>
                </c:pt>
                <c:pt idx="245">
                  <c:v>0.64834913833449792</c:v>
                </c:pt>
                <c:pt idx="246">
                  <c:v>-0.55266030145399037</c:v>
                </c:pt>
                <c:pt idx="247">
                  <c:v>-0.51750955096828988</c:v>
                </c:pt>
                <c:pt idx="248">
                  <c:v>1.0973943671234645</c:v>
                </c:pt>
                <c:pt idx="249">
                  <c:v>-7.3225243108432453E-2</c:v>
                </c:pt>
                <c:pt idx="250">
                  <c:v>-0.7007008235702723</c:v>
                </c:pt>
                <c:pt idx="251">
                  <c:v>0.35028764375444338</c:v>
                </c:pt>
                <c:pt idx="252">
                  <c:v>-0.23179033671190105</c:v>
                </c:pt>
                <c:pt idx="253">
                  <c:v>1.1329467745913198</c:v>
                </c:pt>
                <c:pt idx="254">
                  <c:v>-0.29377549591000413</c:v>
                </c:pt>
                <c:pt idx="255">
                  <c:v>0.14821467197762886</c:v>
                </c:pt>
                <c:pt idx="256">
                  <c:v>0.27772496458902657</c:v>
                </c:pt>
                <c:pt idx="257">
                  <c:v>0.69127819284208614</c:v>
                </c:pt>
                <c:pt idx="258">
                  <c:v>-1.5326305606927002</c:v>
                </c:pt>
                <c:pt idx="259">
                  <c:v>-1.8263923909089945</c:v>
                </c:pt>
                <c:pt idx="260">
                  <c:v>0.11018120532410172</c:v>
                </c:pt>
                <c:pt idx="261">
                  <c:v>-0.82771506940742201</c:v>
                </c:pt>
                <c:pt idx="262">
                  <c:v>-1.7721466323459807</c:v>
                </c:pt>
                <c:pt idx="263">
                  <c:v>1.1097781227493777</c:v>
                </c:pt>
                <c:pt idx="264">
                  <c:v>0.66993214045233407</c:v>
                </c:pt>
                <c:pt idx="265">
                  <c:v>-0.94410488259940395</c:v>
                </c:pt>
                <c:pt idx="266">
                  <c:v>1.5929659017879807</c:v>
                </c:pt>
                <c:pt idx="267">
                  <c:v>9.0063977443227885E-3</c:v>
                </c:pt>
                <c:pt idx="268">
                  <c:v>-3.2873920992556753E-2</c:v>
                </c:pt>
                <c:pt idx="269">
                  <c:v>-0.30000513358234482</c:v>
                </c:pt>
                <c:pt idx="270">
                  <c:v>-0.46335688089338123</c:v>
                </c:pt>
                <c:pt idx="271">
                  <c:v>-4.119920144528768E-2</c:v>
                </c:pt>
                <c:pt idx="272">
                  <c:v>-0.52598419177990485</c:v>
                </c:pt>
                <c:pt idx="273">
                  <c:v>0.83317881705485086</c:v>
                </c:pt>
                <c:pt idx="274">
                  <c:v>-2.1771389399845571</c:v>
                </c:pt>
                <c:pt idx="275">
                  <c:v>1.8912534784248471</c:v>
                </c:pt>
                <c:pt idx="276">
                  <c:v>1.2615096131528667</c:v>
                </c:pt>
                <c:pt idx="277">
                  <c:v>1.0354393287911614</c:v>
                </c:pt>
                <c:pt idx="278">
                  <c:v>-0.24652714587127278</c:v>
                </c:pt>
                <c:pt idx="279">
                  <c:v>-0.75407078664175642</c:v>
                </c:pt>
                <c:pt idx="280">
                  <c:v>-0.80456993190337589</c:v>
                </c:pt>
                <c:pt idx="281">
                  <c:v>-0.22807754551190876</c:v>
                </c:pt>
                <c:pt idx="282">
                  <c:v>-0.83485570342827209</c:v>
                </c:pt>
                <c:pt idx="283">
                  <c:v>-6.1625570906146163E-2</c:v>
                </c:pt>
                <c:pt idx="284">
                  <c:v>-0.33562700246272981</c:v>
                </c:pt>
                <c:pt idx="285">
                  <c:v>-1.1171264802097949</c:v>
                </c:pt>
                <c:pt idx="286">
                  <c:v>0.54123337190207299</c:v>
                </c:pt>
                <c:pt idx="287">
                  <c:v>-0.96668219924216747</c:v>
                </c:pt>
                <c:pt idx="288">
                  <c:v>0.19564926646541186</c:v>
                </c:pt>
                <c:pt idx="289">
                  <c:v>0.78281771964956437</c:v>
                </c:pt>
                <c:pt idx="290">
                  <c:v>0.13903223373307599</c:v>
                </c:pt>
                <c:pt idx="291">
                  <c:v>3.6031821768360867E-2</c:v>
                </c:pt>
                <c:pt idx="292">
                  <c:v>0.95364642462506521</c:v>
                </c:pt>
                <c:pt idx="293">
                  <c:v>-1.559139879780336</c:v>
                </c:pt>
                <c:pt idx="294">
                  <c:v>-0.28169210226084379</c:v>
                </c:pt>
                <c:pt idx="295">
                  <c:v>-0.14509038395648791</c:v>
                </c:pt>
                <c:pt idx="296">
                  <c:v>-1.2773637194817276</c:v>
                </c:pt>
                <c:pt idx="297">
                  <c:v>-1.4287756422284124</c:v>
                </c:pt>
                <c:pt idx="298">
                  <c:v>-1.0714960960469306</c:v>
                </c:pt>
                <c:pt idx="299">
                  <c:v>0.19441671758403037</c:v>
                </c:pt>
                <c:pt idx="300">
                  <c:v>-1.0942031563782044</c:v>
                </c:pt>
                <c:pt idx="301">
                  <c:v>-0.42977705284727741</c:v>
                </c:pt>
                <c:pt idx="302">
                  <c:v>-1.7634732129658717</c:v>
                </c:pt>
                <c:pt idx="303">
                  <c:v>0.85559796063157278</c:v>
                </c:pt>
                <c:pt idx="304">
                  <c:v>1.7767408862585947</c:v>
                </c:pt>
                <c:pt idx="305">
                  <c:v>-3.327466044309332</c:v>
                </c:pt>
                <c:pt idx="306">
                  <c:v>0.35790794418999528</c:v>
                </c:pt>
                <c:pt idx="307">
                  <c:v>-8.2855364567641601E-2</c:v>
                </c:pt>
                <c:pt idx="308">
                  <c:v>2.9271635487158822</c:v>
                </c:pt>
                <c:pt idx="309">
                  <c:v>-1.1551625509691119</c:v>
                </c:pt>
                <c:pt idx="310">
                  <c:v>1.8943959969452129</c:v>
                </c:pt>
                <c:pt idx="311">
                  <c:v>1.5324645982502307</c:v>
                </c:pt>
                <c:pt idx="312">
                  <c:v>1.1972599968913424</c:v>
                </c:pt>
                <c:pt idx="313">
                  <c:v>-0.15291872746944049</c:v>
                </c:pt>
                <c:pt idx="314">
                  <c:v>1.5917363112893255</c:v>
                </c:pt>
                <c:pt idx="315">
                  <c:v>0.19538465491301746</c:v>
                </c:pt>
                <c:pt idx="316">
                  <c:v>1.1306559004185242</c:v>
                </c:pt>
                <c:pt idx="317">
                  <c:v>-0.41474632634438208</c:v>
                </c:pt>
                <c:pt idx="318">
                  <c:v>-1.7620463731074014</c:v>
                </c:pt>
                <c:pt idx="319">
                  <c:v>0.82872467496416302</c:v>
                </c:pt>
                <c:pt idx="320">
                  <c:v>-0.3583193766651378</c:v>
                </c:pt>
                <c:pt idx="321">
                  <c:v>-0.20602873272580274</c:v>
                </c:pt>
                <c:pt idx="322">
                  <c:v>0.35516884804759002</c:v>
                </c:pt>
                <c:pt idx="323">
                  <c:v>1.4181832839193933</c:v>
                </c:pt>
                <c:pt idx="324">
                  <c:v>1.0428227066113982</c:v>
                </c:pt>
                <c:pt idx="325">
                  <c:v>1.2566930109069656</c:v>
                </c:pt>
                <c:pt idx="326">
                  <c:v>-0.96344304465360697</c:v>
                </c:pt>
                <c:pt idx="327">
                  <c:v>0.25922218136433567</c:v>
                </c:pt>
                <c:pt idx="328">
                  <c:v>0.3302331320670101</c:v>
                </c:pt>
                <c:pt idx="329">
                  <c:v>-0.25360187382388072</c:v>
                </c:pt>
                <c:pt idx="330">
                  <c:v>1.7281190976292362</c:v>
                </c:pt>
                <c:pt idx="331">
                  <c:v>0.24102704323007795</c:v>
                </c:pt>
                <c:pt idx="332">
                  <c:v>-0.60231272130690738</c:v>
                </c:pt>
                <c:pt idx="333">
                  <c:v>1.5938411469864517</c:v>
                </c:pt>
                <c:pt idx="334">
                  <c:v>-1.0206146056025804</c:v>
                </c:pt>
                <c:pt idx="335">
                  <c:v>-0.3154759179616422</c:v>
                </c:pt>
                <c:pt idx="336">
                  <c:v>-0.18142842303923259</c:v>
                </c:pt>
                <c:pt idx="337">
                  <c:v>0.7971457213891745</c:v>
                </c:pt>
                <c:pt idx="338">
                  <c:v>-1.2140516431136981</c:v>
                </c:pt>
                <c:pt idx="339">
                  <c:v>0.38541275809494102</c:v>
                </c:pt>
                <c:pt idx="340">
                  <c:v>-0.43679853940222391</c:v>
                </c:pt>
                <c:pt idx="341">
                  <c:v>-1.1033389902274502</c:v>
                </c:pt>
                <c:pt idx="342">
                  <c:v>1.3306146236026735</c:v>
                </c:pt>
                <c:pt idx="343">
                  <c:v>-0.68982809373477505</c:v>
                </c:pt>
                <c:pt idx="344">
                  <c:v>-0.57140503470753123</c:v>
                </c:pt>
                <c:pt idx="345">
                  <c:v>1.7957652886880788</c:v>
                </c:pt>
                <c:pt idx="346">
                  <c:v>-0.9779558730377641</c:v>
                </c:pt>
                <c:pt idx="347">
                  <c:v>-1.2690792861326428</c:v>
                </c:pt>
                <c:pt idx="348">
                  <c:v>-1.629795801132047</c:v>
                </c:pt>
                <c:pt idx="349">
                  <c:v>-1.7334559418695885</c:v>
                </c:pt>
                <c:pt idx="350">
                  <c:v>0.36605400900692686</c:v>
                </c:pt>
                <c:pt idx="351">
                  <c:v>0.42535992531401473</c:v>
                </c:pt>
                <c:pt idx="352">
                  <c:v>0.26633324029762639</c:v>
                </c:pt>
                <c:pt idx="353">
                  <c:v>-1.2442787836324023</c:v>
                </c:pt>
                <c:pt idx="354">
                  <c:v>-1.0757006247186178</c:v>
                </c:pt>
                <c:pt idx="355">
                  <c:v>0.43083525710694037</c:v>
                </c:pt>
                <c:pt idx="356">
                  <c:v>-0.29050976423789177</c:v>
                </c:pt>
                <c:pt idx="357">
                  <c:v>-0.14075722054090334</c:v>
                </c:pt>
                <c:pt idx="358">
                  <c:v>0.18191212865423312</c:v>
                </c:pt>
                <c:pt idx="359">
                  <c:v>-1.0764050254297075</c:v>
                </c:pt>
                <c:pt idx="360">
                  <c:v>9.3518878318187754E-2</c:v>
                </c:pt>
                <c:pt idx="361">
                  <c:v>0.66459280690675115</c:v>
                </c:pt>
                <c:pt idx="362">
                  <c:v>0.44610465934009491</c:v>
                </c:pt>
                <c:pt idx="363">
                  <c:v>-0.56388107042415769</c:v>
                </c:pt>
                <c:pt idx="364">
                  <c:v>-1.7007203908551956</c:v>
                </c:pt>
                <c:pt idx="365">
                  <c:v>-0.72610039125135772</c:v>
                </c:pt>
                <c:pt idx="366">
                  <c:v>0.26749785982276986</c:v>
                </c:pt>
                <c:pt idx="367">
                  <c:v>-0.27412700004030827</c:v>
                </c:pt>
                <c:pt idx="368">
                  <c:v>0.54281770944720142</c:v>
                </c:pt>
                <c:pt idx="369">
                  <c:v>-0.21364033930519163</c:v>
                </c:pt>
                <c:pt idx="370">
                  <c:v>-0.34094677792858674</c:v>
                </c:pt>
                <c:pt idx="371">
                  <c:v>2.5932465959580629E-2</c:v>
                </c:pt>
                <c:pt idx="372">
                  <c:v>-5.4679381590840292E-2</c:v>
                </c:pt>
                <c:pt idx="373">
                  <c:v>0.43931303528983562</c:v>
                </c:pt>
                <c:pt idx="374">
                  <c:v>-1.2497328532526679</c:v>
                </c:pt>
                <c:pt idx="375">
                  <c:v>-1.1125612105842209</c:v>
                </c:pt>
                <c:pt idx="376">
                  <c:v>-9.7906113529294084E-2</c:v>
                </c:pt>
                <c:pt idx="377">
                  <c:v>0.55322135177457854</c:v>
                </c:pt>
                <c:pt idx="378">
                  <c:v>0.90071742983753667</c:v>
                </c:pt>
                <c:pt idx="379">
                  <c:v>-0.42069202568845077</c:v>
                </c:pt>
                <c:pt idx="380">
                  <c:v>1.1958502387334149</c:v>
                </c:pt>
                <c:pt idx="381">
                  <c:v>0.16715382763138828</c:v>
                </c:pt>
                <c:pt idx="382">
                  <c:v>-1.8079356745482169</c:v>
                </c:pt>
                <c:pt idx="383">
                  <c:v>0.7909454880659661</c:v>
                </c:pt>
                <c:pt idx="384">
                  <c:v>1.8137750496181497</c:v>
                </c:pt>
                <c:pt idx="385">
                  <c:v>0.1436462592200434</c:v>
                </c:pt>
                <c:pt idx="386">
                  <c:v>-0.16582162937930522</c:v>
                </c:pt>
                <c:pt idx="387">
                  <c:v>0.63561743273773175</c:v>
                </c:pt>
                <c:pt idx="388">
                  <c:v>9.7929002295507522E-2</c:v>
                </c:pt>
                <c:pt idx="389">
                  <c:v>0.38640520735144623</c:v>
                </c:pt>
                <c:pt idx="390">
                  <c:v>0.58696853245967706</c:v>
                </c:pt>
                <c:pt idx="391">
                  <c:v>-3.1028094635734509</c:v>
                </c:pt>
                <c:pt idx="392">
                  <c:v>-0.42744472576198533</c:v>
                </c:pt>
                <c:pt idx="393">
                  <c:v>0.97072659521612059</c:v>
                </c:pt>
                <c:pt idx="394">
                  <c:v>-1.9362497533891263</c:v>
                </c:pt>
                <c:pt idx="395">
                  <c:v>-0.67203692321201225</c:v>
                </c:pt>
                <c:pt idx="396">
                  <c:v>-0.58839118262376056</c:v>
                </c:pt>
                <c:pt idx="397">
                  <c:v>0.23146318155587595</c:v>
                </c:pt>
                <c:pt idx="398">
                  <c:v>0.46662935860219762</c:v>
                </c:pt>
                <c:pt idx="399">
                  <c:v>0.22187134043335227</c:v>
                </c:pt>
                <c:pt idx="400">
                  <c:v>0.99582232526289427</c:v>
                </c:pt>
                <c:pt idx="401">
                  <c:v>0.23068607071043487</c:v>
                </c:pt>
                <c:pt idx="402">
                  <c:v>-0.97346030187891486</c:v>
                </c:pt>
                <c:pt idx="403">
                  <c:v>6.9959294431605423E-2</c:v>
                </c:pt>
                <c:pt idx="404">
                  <c:v>1.4661338309133893</c:v>
                </c:pt>
                <c:pt idx="405">
                  <c:v>0.43718981497039211</c:v>
                </c:pt>
                <c:pt idx="406">
                  <c:v>-0.61068052909345172</c:v>
                </c:pt>
                <c:pt idx="407">
                  <c:v>1.0761538834539037</c:v>
                </c:pt>
                <c:pt idx="408">
                  <c:v>0.10899814720450547</c:v>
                </c:pt>
                <c:pt idx="409">
                  <c:v>-1.6091675603419298</c:v>
                </c:pt>
                <c:pt idx="410">
                  <c:v>-2.2954865052874512E-2</c:v>
                </c:pt>
                <c:pt idx="411">
                  <c:v>-0.33439601789742718</c:v>
                </c:pt>
                <c:pt idx="412">
                  <c:v>-2.0666849690333127</c:v>
                </c:pt>
                <c:pt idx="413">
                  <c:v>-0.63005322628004223</c:v>
                </c:pt>
                <c:pt idx="414">
                  <c:v>1.1918978977509209</c:v>
                </c:pt>
                <c:pt idx="415">
                  <c:v>0.25694801382375421</c:v>
                </c:pt>
                <c:pt idx="416">
                  <c:v>-1.3325102040869856</c:v>
                </c:pt>
                <c:pt idx="417">
                  <c:v>1.9655083432525222</c:v>
                </c:pt>
                <c:pt idx="418">
                  <c:v>-0.72021623781946964</c:v>
                </c:pt>
                <c:pt idx="419">
                  <c:v>-1.0811952336097801</c:v>
                </c:pt>
                <c:pt idx="420">
                  <c:v>1.3612156946096865</c:v>
                </c:pt>
                <c:pt idx="421">
                  <c:v>1.0688960832209773</c:v>
                </c:pt>
                <c:pt idx="422">
                  <c:v>1.1131668985244783</c:v>
                </c:pt>
                <c:pt idx="423">
                  <c:v>0.25197938267564179</c:v>
                </c:pt>
                <c:pt idx="424">
                  <c:v>1.643430564332039</c:v>
                </c:pt>
                <c:pt idx="425">
                  <c:v>0.52703527359333624</c:v>
                </c:pt>
                <c:pt idx="426">
                  <c:v>5.9431567525445206E-2</c:v>
                </c:pt>
                <c:pt idx="427">
                  <c:v>-0.40164722609844783</c:v>
                </c:pt>
                <c:pt idx="428">
                  <c:v>0.58129911724794103</c:v>
                </c:pt>
                <c:pt idx="429">
                  <c:v>-1.0926826964113345</c:v>
                </c:pt>
                <c:pt idx="430">
                  <c:v>1.5762565165603146</c:v>
                </c:pt>
                <c:pt idx="431">
                  <c:v>4.8851148499679364E-2</c:v>
                </c:pt>
                <c:pt idx="432">
                  <c:v>5.454974477907569E-2</c:v>
                </c:pt>
                <c:pt idx="433">
                  <c:v>-1.850935392810561</c:v>
                </c:pt>
                <c:pt idx="434">
                  <c:v>0.95338635368401092</c:v>
                </c:pt>
                <c:pt idx="435">
                  <c:v>0.56564642952228483</c:v>
                </c:pt>
                <c:pt idx="436">
                  <c:v>-0.20371346435417637</c:v>
                </c:pt>
                <c:pt idx="437">
                  <c:v>0.28006565184107957</c:v>
                </c:pt>
                <c:pt idx="438">
                  <c:v>-1.9740900598486026</c:v>
                </c:pt>
                <c:pt idx="439">
                  <c:v>0.20676122015733353</c:v>
                </c:pt>
                <c:pt idx="440">
                  <c:v>-0.55146022279317231</c:v>
                </c:pt>
                <c:pt idx="441">
                  <c:v>-1.1463720295790085</c:v>
                </c:pt>
                <c:pt idx="442">
                  <c:v>0.66331966753965155</c:v>
                </c:pt>
                <c:pt idx="443">
                  <c:v>1.1060247235580882</c:v>
                </c:pt>
                <c:pt idx="444">
                  <c:v>1.4084039604809853</c:v>
                </c:pt>
                <c:pt idx="445">
                  <c:v>-8.2674169574246142E-2</c:v>
                </c:pt>
                <c:pt idx="446">
                  <c:v>0.24690299999779117</c:v>
                </c:pt>
                <c:pt idx="447">
                  <c:v>-1.3209768668721451</c:v>
                </c:pt>
                <c:pt idx="448">
                  <c:v>-1.2781973797042046</c:v>
                </c:pt>
                <c:pt idx="449">
                  <c:v>-1.3181672497581369</c:v>
                </c:pt>
                <c:pt idx="450">
                  <c:v>1.3555435954995119</c:v>
                </c:pt>
                <c:pt idx="451">
                  <c:v>-0.90538506422603526</c:v>
                </c:pt>
                <c:pt idx="452">
                  <c:v>-0.11050978380616877</c:v>
                </c:pt>
                <c:pt idx="453">
                  <c:v>-0.54742953498641911</c:v>
                </c:pt>
                <c:pt idx="454">
                  <c:v>0.80430753890186568</c:v>
                </c:pt>
                <c:pt idx="455">
                  <c:v>0.56670602253988078</c:v>
                </c:pt>
                <c:pt idx="456">
                  <c:v>0.47508900349491928</c:v>
                </c:pt>
                <c:pt idx="457">
                  <c:v>0.24915416827827022</c:v>
                </c:pt>
                <c:pt idx="458">
                  <c:v>0.8449357670842037</c:v>
                </c:pt>
                <c:pt idx="459">
                  <c:v>-3.2023625473401318E-2</c:v>
                </c:pt>
                <c:pt idx="460">
                  <c:v>-1.8584671507689114</c:v>
                </c:pt>
                <c:pt idx="461">
                  <c:v>2.1988494508563998</c:v>
                </c:pt>
                <c:pt idx="462">
                  <c:v>0.75622887207976175</c:v>
                </c:pt>
                <c:pt idx="463">
                  <c:v>-2.5876248983575535E-2</c:v>
                </c:pt>
                <c:pt idx="464">
                  <c:v>1.5492167561743697</c:v>
                </c:pt>
                <c:pt idx="465">
                  <c:v>0.52867439250897708</c:v>
                </c:pt>
                <c:pt idx="466">
                  <c:v>-0.11252520054363115</c:v>
                </c:pt>
                <c:pt idx="467">
                  <c:v>0.75294594537371995</c:v>
                </c:pt>
                <c:pt idx="468">
                  <c:v>3.0441442952720842E-2</c:v>
                </c:pt>
                <c:pt idx="469">
                  <c:v>-0.91271900863003208</c:v>
                </c:pt>
                <c:pt idx="470">
                  <c:v>-0.27139298341129303</c:v>
                </c:pt>
                <c:pt idx="471">
                  <c:v>0.95770846800181975</c:v>
                </c:pt>
                <c:pt idx="472">
                  <c:v>-7.4861843362825711E-2</c:v>
                </c:pt>
                <c:pt idx="473">
                  <c:v>0.55188432577420132</c:v>
                </c:pt>
                <c:pt idx="474">
                  <c:v>1.1087221497342981</c:v>
                </c:pt>
                <c:pt idx="475">
                  <c:v>1.5272676356428869</c:v>
                </c:pt>
                <c:pt idx="476">
                  <c:v>-1.3971374250091289</c:v>
                </c:pt>
                <c:pt idx="477">
                  <c:v>1.2588141580603407</c:v>
                </c:pt>
                <c:pt idx="478">
                  <c:v>-0.98641429269807934</c:v>
                </c:pt>
                <c:pt idx="479">
                  <c:v>0.31496054653814881</c:v>
                </c:pt>
                <c:pt idx="480">
                  <c:v>0.27500997433456587</c:v>
                </c:pt>
                <c:pt idx="481">
                  <c:v>0.51930985577713895</c:v>
                </c:pt>
                <c:pt idx="482">
                  <c:v>0.23345265438603394</c:v>
                </c:pt>
                <c:pt idx="483">
                  <c:v>0.61433245948854664</c:v>
                </c:pt>
                <c:pt idx="484">
                  <c:v>-0.64584563373023929</c:v>
                </c:pt>
                <c:pt idx="485">
                  <c:v>1.1800697187131783</c:v>
                </c:pt>
                <c:pt idx="486">
                  <c:v>-1.0780110688115372</c:v>
                </c:pt>
                <c:pt idx="487">
                  <c:v>0.94137362761763788</c:v>
                </c:pt>
                <c:pt idx="488">
                  <c:v>-0.28083586450313675</c:v>
                </c:pt>
                <c:pt idx="489">
                  <c:v>-1.0114604599855548</c:v>
                </c:pt>
                <c:pt idx="490">
                  <c:v>1.0942714370419151</c:v>
                </c:pt>
                <c:pt idx="491">
                  <c:v>-0.25256129931153526</c:v>
                </c:pt>
                <c:pt idx="492">
                  <c:v>-0.15612685307884841</c:v>
                </c:pt>
                <c:pt idx="493">
                  <c:v>0.15452456079230337</c:v>
                </c:pt>
                <c:pt idx="494">
                  <c:v>1.0959564839800935</c:v>
                </c:pt>
                <c:pt idx="495">
                  <c:v>0.92914449824938805</c:v>
                </c:pt>
                <c:pt idx="496">
                  <c:v>0.66478203818542858</c:v>
                </c:pt>
                <c:pt idx="497">
                  <c:v>0.32354519958826622</c:v>
                </c:pt>
                <c:pt idx="498">
                  <c:v>0.92597172888129875</c:v>
                </c:pt>
                <c:pt idx="499">
                  <c:v>-4.0805709350768438E-2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86-4F91-9BDA-0835F12F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35568"/>
        <c:axId val="1"/>
      </c:scatterChart>
      <c:valAx>
        <c:axId val="1320435568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043556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data!$W$5</c:f>
          <c:strCache>
            <c:ptCount val="1"/>
            <c:pt idx="0">
              <c:v>Z=X^2+0.2Y,  r = -0.12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data!$V$5:$V$504</c:f>
              <c:numCache>
                <c:formatCode>0.000_ </c:formatCode>
                <c:ptCount val="500"/>
                <c:pt idx="0">
                  <c:v>0.7660333019429133</c:v>
                </c:pt>
                <c:pt idx="1">
                  <c:v>1.5487813610276544</c:v>
                </c:pt>
                <c:pt idx="2">
                  <c:v>6.7864844402766092E-2</c:v>
                </c:pt>
                <c:pt idx="3">
                  <c:v>-4.4508054750129367E-2</c:v>
                </c:pt>
                <c:pt idx="4">
                  <c:v>0.19047971819085688</c:v>
                </c:pt>
                <c:pt idx="5">
                  <c:v>-3.7088598496013542E-3</c:v>
                </c:pt>
                <c:pt idx="6">
                  <c:v>-0.11573607773653295</c:v>
                </c:pt>
                <c:pt idx="7">
                  <c:v>0.49425319266032391</c:v>
                </c:pt>
                <c:pt idx="8">
                  <c:v>0.18399885282368525</c:v>
                </c:pt>
                <c:pt idx="9">
                  <c:v>0.10730400669607211</c:v>
                </c:pt>
                <c:pt idx="10">
                  <c:v>9.6742417347185597E-2</c:v>
                </c:pt>
                <c:pt idx="11">
                  <c:v>0.70484449795751158</c:v>
                </c:pt>
                <c:pt idx="12">
                  <c:v>1.5873877172463067</c:v>
                </c:pt>
                <c:pt idx="13">
                  <c:v>0.75995452015844078</c:v>
                </c:pt>
                <c:pt idx="14">
                  <c:v>7.4289747138452447E-2</c:v>
                </c:pt>
                <c:pt idx="15">
                  <c:v>-6.5586716130831529E-2</c:v>
                </c:pt>
                <c:pt idx="16">
                  <c:v>0.92915965363881703</c:v>
                </c:pt>
                <c:pt idx="17">
                  <c:v>1.5089456295361028</c:v>
                </c:pt>
                <c:pt idx="18">
                  <c:v>1.8682836482154488</c:v>
                </c:pt>
                <c:pt idx="19">
                  <c:v>-4.9916939443946234E-2</c:v>
                </c:pt>
                <c:pt idx="20">
                  <c:v>0.11564223774005854</c:v>
                </c:pt>
                <c:pt idx="21">
                  <c:v>-0.13393789424247501</c:v>
                </c:pt>
                <c:pt idx="22">
                  <c:v>6.3710756255849307E-2</c:v>
                </c:pt>
                <c:pt idx="23">
                  <c:v>2.3766973612447333</c:v>
                </c:pt>
                <c:pt idx="24">
                  <c:v>-0.20731095958893822</c:v>
                </c:pt>
                <c:pt idx="25">
                  <c:v>3.4942807927527548</c:v>
                </c:pt>
                <c:pt idx="26">
                  <c:v>0.42748815067446305</c:v>
                </c:pt>
                <c:pt idx="27">
                  <c:v>0.19633735441183364</c:v>
                </c:pt>
                <c:pt idx="28">
                  <c:v>0.33128543571370439</c:v>
                </c:pt>
                <c:pt idx="29">
                  <c:v>0.2116974526719593</c:v>
                </c:pt>
                <c:pt idx="30">
                  <c:v>-0.20559214128003217</c:v>
                </c:pt>
                <c:pt idx="31">
                  <c:v>0.5099720894146117</c:v>
                </c:pt>
                <c:pt idx="32">
                  <c:v>1.0735354499089718</c:v>
                </c:pt>
                <c:pt idx="33">
                  <c:v>-8.1238504859965088E-2</c:v>
                </c:pt>
                <c:pt idx="34">
                  <c:v>-8.0191801978840793E-2</c:v>
                </c:pt>
                <c:pt idx="35">
                  <c:v>0.48852289360542989</c:v>
                </c:pt>
                <c:pt idx="36">
                  <c:v>0.1602894191942372</c:v>
                </c:pt>
                <c:pt idx="37">
                  <c:v>0.11278231768373845</c:v>
                </c:pt>
                <c:pt idx="38">
                  <c:v>-1.387163706371428E-2</c:v>
                </c:pt>
                <c:pt idx="39">
                  <c:v>9.3331164686959261E-2</c:v>
                </c:pt>
                <c:pt idx="40">
                  <c:v>0.88558280186890481</c:v>
                </c:pt>
                <c:pt idx="41">
                  <c:v>0.77484394747758101</c:v>
                </c:pt>
                <c:pt idx="42">
                  <c:v>1.1782953670212026</c:v>
                </c:pt>
                <c:pt idx="43">
                  <c:v>2.9180933158107849</c:v>
                </c:pt>
                <c:pt idx="44">
                  <c:v>5.0184392438657188E-2</c:v>
                </c:pt>
                <c:pt idx="45">
                  <c:v>1.2105526610151043</c:v>
                </c:pt>
                <c:pt idx="46">
                  <c:v>0.30652451280933785</c:v>
                </c:pt>
                <c:pt idx="47">
                  <c:v>1.6840739824167554</c:v>
                </c:pt>
                <c:pt idx="48">
                  <c:v>0.30352107507440484</c:v>
                </c:pt>
                <c:pt idx="49">
                  <c:v>0.12778398575451075</c:v>
                </c:pt>
                <c:pt idx="50">
                  <c:v>4.3911275400138394E-2</c:v>
                </c:pt>
                <c:pt idx="51">
                  <c:v>2.457941253275489</c:v>
                </c:pt>
                <c:pt idx="52">
                  <c:v>0.15435172542164266</c:v>
                </c:pt>
                <c:pt idx="53">
                  <c:v>0.17676825545097888</c:v>
                </c:pt>
                <c:pt idx="54">
                  <c:v>0.41555014937193568</c:v>
                </c:pt>
                <c:pt idx="55">
                  <c:v>0.22625203467714369</c:v>
                </c:pt>
                <c:pt idx="56">
                  <c:v>1.3864256239391126</c:v>
                </c:pt>
                <c:pt idx="57">
                  <c:v>0.51593343549786375</c:v>
                </c:pt>
                <c:pt idx="58">
                  <c:v>0.760926400286972</c:v>
                </c:pt>
                <c:pt idx="59">
                  <c:v>0.40649715338704911</c:v>
                </c:pt>
                <c:pt idx="60">
                  <c:v>2.9505666182874396E-2</c:v>
                </c:pt>
                <c:pt idx="61">
                  <c:v>0.34746932592191621</c:v>
                </c:pt>
                <c:pt idx="62">
                  <c:v>0.24035115233635732</c:v>
                </c:pt>
                <c:pt idx="63">
                  <c:v>-2.1020876199396476E-2</c:v>
                </c:pt>
                <c:pt idx="64">
                  <c:v>3.1777639836983007</c:v>
                </c:pt>
                <c:pt idx="65">
                  <c:v>0.37842628132147282</c:v>
                </c:pt>
                <c:pt idx="66">
                  <c:v>1.4262773650017402</c:v>
                </c:pt>
                <c:pt idx="67">
                  <c:v>0.36112189031789588</c:v>
                </c:pt>
                <c:pt idx="68">
                  <c:v>0.46590085470037079</c:v>
                </c:pt>
                <c:pt idx="69">
                  <c:v>0.13863754874083145</c:v>
                </c:pt>
                <c:pt idx="70">
                  <c:v>3.3503064608324697</c:v>
                </c:pt>
                <c:pt idx="71">
                  <c:v>2.1553672209094001</c:v>
                </c:pt>
                <c:pt idx="72">
                  <c:v>2.8416886432271835</c:v>
                </c:pt>
                <c:pt idx="73">
                  <c:v>9.167419604320326E-2</c:v>
                </c:pt>
                <c:pt idx="74">
                  <c:v>0.86417425569516149</c:v>
                </c:pt>
                <c:pt idx="75">
                  <c:v>1.1621574329865452</c:v>
                </c:pt>
                <c:pt idx="76">
                  <c:v>0.3637521989246621</c:v>
                </c:pt>
                <c:pt idx="77">
                  <c:v>0.5483041808337451</c:v>
                </c:pt>
                <c:pt idx="78">
                  <c:v>0.21440325027157672</c:v>
                </c:pt>
                <c:pt idx="79">
                  <c:v>0.44277453678848583</c:v>
                </c:pt>
                <c:pt idx="80">
                  <c:v>0.2770454792603334</c:v>
                </c:pt>
                <c:pt idx="81">
                  <c:v>0.20979258484714006</c:v>
                </c:pt>
                <c:pt idx="82">
                  <c:v>1.4188040572504787E-2</c:v>
                </c:pt>
                <c:pt idx="83">
                  <c:v>0.64529491415552709</c:v>
                </c:pt>
                <c:pt idx="84">
                  <c:v>0.29993780028750777</c:v>
                </c:pt>
                <c:pt idx="85">
                  <c:v>-0.21541572861136071</c:v>
                </c:pt>
                <c:pt idx="86">
                  <c:v>0.28361068996289468</c:v>
                </c:pt>
                <c:pt idx="87">
                  <c:v>2.3688179279745443</c:v>
                </c:pt>
                <c:pt idx="88">
                  <c:v>1.7119176547392734</c:v>
                </c:pt>
                <c:pt idx="89">
                  <c:v>2.8935255418819943</c:v>
                </c:pt>
                <c:pt idx="90">
                  <c:v>-9.5728671299847076E-3</c:v>
                </c:pt>
                <c:pt idx="91">
                  <c:v>-0.11210910953320102</c:v>
                </c:pt>
                <c:pt idx="92">
                  <c:v>1.9057227691270375</c:v>
                </c:pt>
                <c:pt idx="93">
                  <c:v>0.34212393226266036</c:v>
                </c:pt>
                <c:pt idx="94">
                  <c:v>0.76426774747603177</c:v>
                </c:pt>
                <c:pt idx="95">
                  <c:v>0.24189092969925469</c:v>
                </c:pt>
                <c:pt idx="96">
                  <c:v>-8.0096856154576249E-2</c:v>
                </c:pt>
                <c:pt idx="97">
                  <c:v>0.10876176044463667</c:v>
                </c:pt>
                <c:pt idx="98">
                  <c:v>6.9501103106236112E-2</c:v>
                </c:pt>
                <c:pt idx="99">
                  <c:v>0.22497765520385049</c:v>
                </c:pt>
                <c:pt idx="100">
                  <c:v>1.7364308773803593E-2</c:v>
                </c:pt>
                <c:pt idx="101">
                  <c:v>0.10864813472373208</c:v>
                </c:pt>
                <c:pt idx="102">
                  <c:v>6.8103570136685915E-2</c:v>
                </c:pt>
                <c:pt idx="103">
                  <c:v>0.75060829714203747</c:v>
                </c:pt>
                <c:pt idx="104">
                  <c:v>2.6061583696757902</c:v>
                </c:pt>
                <c:pt idx="105">
                  <c:v>2.1015924777125128</c:v>
                </c:pt>
                <c:pt idx="106">
                  <c:v>0.47854110828946389</c:v>
                </c:pt>
                <c:pt idx="107">
                  <c:v>0.72043205132416954</c:v>
                </c:pt>
                <c:pt idx="108">
                  <c:v>0.17036032986422361</c:v>
                </c:pt>
                <c:pt idx="109">
                  <c:v>4.9956624460777554</c:v>
                </c:pt>
                <c:pt idx="110">
                  <c:v>5.5447339638849881E-2</c:v>
                </c:pt>
                <c:pt idx="111">
                  <c:v>-2.4627719903197155E-2</c:v>
                </c:pt>
                <c:pt idx="112">
                  <c:v>0.43995509713506886</c:v>
                </c:pt>
                <c:pt idx="113">
                  <c:v>3.05281178996221</c:v>
                </c:pt>
                <c:pt idx="114">
                  <c:v>0.54869232008867086</c:v>
                </c:pt>
                <c:pt idx="115">
                  <c:v>2.1510939884210152</c:v>
                </c:pt>
                <c:pt idx="116">
                  <c:v>0.71041765291610581</c:v>
                </c:pt>
                <c:pt idx="117">
                  <c:v>0.42128906990673626</c:v>
                </c:pt>
                <c:pt idx="118">
                  <c:v>0.14588706968748863</c:v>
                </c:pt>
                <c:pt idx="119">
                  <c:v>0.59938512501035235</c:v>
                </c:pt>
                <c:pt idx="120">
                  <c:v>2.8196868995345641</c:v>
                </c:pt>
                <c:pt idx="121">
                  <c:v>3.1653444084617322</c:v>
                </c:pt>
                <c:pt idx="122">
                  <c:v>0.45023680953173867</c:v>
                </c:pt>
                <c:pt idx="123">
                  <c:v>3.2201937016497135</c:v>
                </c:pt>
                <c:pt idx="124">
                  <c:v>0.15895957285150228</c:v>
                </c:pt>
                <c:pt idx="125">
                  <c:v>0.10693064406937927</c:v>
                </c:pt>
                <c:pt idx="126">
                  <c:v>2.3701274909662269</c:v>
                </c:pt>
                <c:pt idx="127">
                  <c:v>0.16571937969807807</c:v>
                </c:pt>
                <c:pt idx="128">
                  <c:v>-3.1555750746602051E-2</c:v>
                </c:pt>
                <c:pt idx="129">
                  <c:v>0.88433352977449353</c:v>
                </c:pt>
                <c:pt idx="130">
                  <c:v>0.50602099687696012</c:v>
                </c:pt>
                <c:pt idx="131">
                  <c:v>3.1410137677649871E-2</c:v>
                </c:pt>
                <c:pt idx="132">
                  <c:v>1.460117947358381</c:v>
                </c:pt>
                <c:pt idx="133">
                  <c:v>-0.2731970282705084</c:v>
                </c:pt>
                <c:pt idx="134">
                  <c:v>5.3494194279984843E-2</c:v>
                </c:pt>
                <c:pt idx="135">
                  <c:v>0.36863590250854328</c:v>
                </c:pt>
                <c:pt idx="136">
                  <c:v>-9.1959441754018698E-2</c:v>
                </c:pt>
                <c:pt idx="137">
                  <c:v>0.39954293897399601</c:v>
                </c:pt>
                <c:pt idx="138">
                  <c:v>0.47210680729437793</c:v>
                </c:pt>
                <c:pt idx="139">
                  <c:v>0.6128602210177253</c:v>
                </c:pt>
                <c:pt idx="140">
                  <c:v>0.1230017015580309</c:v>
                </c:pt>
                <c:pt idx="141">
                  <c:v>0.43962211800873918</c:v>
                </c:pt>
                <c:pt idx="142">
                  <c:v>1.4097939850911052</c:v>
                </c:pt>
                <c:pt idx="143">
                  <c:v>1.5601834051220738</c:v>
                </c:pt>
                <c:pt idx="144">
                  <c:v>6.2612426452074645</c:v>
                </c:pt>
                <c:pt idx="145">
                  <c:v>8.6277875142498156E-2</c:v>
                </c:pt>
                <c:pt idx="146">
                  <c:v>0.57138749774734399</c:v>
                </c:pt>
                <c:pt idx="147">
                  <c:v>0.4758470541784301</c:v>
                </c:pt>
                <c:pt idx="148">
                  <c:v>1.1243756231082194</c:v>
                </c:pt>
                <c:pt idx="149">
                  <c:v>0.35352442404386919</c:v>
                </c:pt>
                <c:pt idx="150">
                  <c:v>0.83714588697841186</c:v>
                </c:pt>
                <c:pt idx="151">
                  <c:v>4.8908149910683082E-2</c:v>
                </c:pt>
                <c:pt idx="152">
                  <c:v>0.82727671736491415</c:v>
                </c:pt>
                <c:pt idx="153">
                  <c:v>1.4480762058123222</c:v>
                </c:pt>
                <c:pt idx="154">
                  <c:v>0.49115781426922822</c:v>
                </c:pt>
                <c:pt idx="155">
                  <c:v>2.9567156274751025</c:v>
                </c:pt>
                <c:pt idx="156">
                  <c:v>0.50447567215593869</c:v>
                </c:pt>
                <c:pt idx="157">
                  <c:v>2.7977811894587492</c:v>
                </c:pt>
                <c:pt idx="158">
                  <c:v>1.4753897055591461</c:v>
                </c:pt>
                <c:pt idx="159">
                  <c:v>-4.0707663584429551E-2</c:v>
                </c:pt>
                <c:pt idx="160">
                  <c:v>6.5518383852555123E-2</c:v>
                </c:pt>
                <c:pt idx="161">
                  <c:v>1.55702031657178</c:v>
                </c:pt>
                <c:pt idx="162">
                  <c:v>1.9286986052919941</c:v>
                </c:pt>
                <c:pt idx="163">
                  <c:v>0.59624361890299882</c:v>
                </c:pt>
                <c:pt idx="164">
                  <c:v>0.25378051527970363</c:v>
                </c:pt>
                <c:pt idx="165">
                  <c:v>-8.8969749003132245E-2</c:v>
                </c:pt>
                <c:pt idx="166">
                  <c:v>0.61191953468852911</c:v>
                </c:pt>
                <c:pt idx="167">
                  <c:v>0.63356181434202119</c:v>
                </c:pt>
                <c:pt idx="168">
                  <c:v>1.3208505923759848</c:v>
                </c:pt>
                <c:pt idx="169">
                  <c:v>-0.1324838945255315</c:v>
                </c:pt>
                <c:pt idx="170">
                  <c:v>0.158234557077854</c:v>
                </c:pt>
                <c:pt idx="171">
                  <c:v>-0.13076447995021212</c:v>
                </c:pt>
                <c:pt idx="172">
                  <c:v>0.47339891308207876</c:v>
                </c:pt>
                <c:pt idx="173">
                  <c:v>0.28588364784482811</c:v>
                </c:pt>
                <c:pt idx="174">
                  <c:v>0.17399528817915957</c:v>
                </c:pt>
                <c:pt idx="175">
                  <c:v>3.8719847156831682</c:v>
                </c:pt>
                <c:pt idx="176">
                  <c:v>0.4595985852983539</c:v>
                </c:pt>
                <c:pt idx="177">
                  <c:v>0.16847637955819059</c:v>
                </c:pt>
                <c:pt idx="178">
                  <c:v>-3.3983181105040161E-4</c:v>
                </c:pt>
                <c:pt idx="179">
                  <c:v>0.18878823110274956</c:v>
                </c:pt>
                <c:pt idx="180">
                  <c:v>2.6290035588220926</c:v>
                </c:pt>
                <c:pt idx="181">
                  <c:v>0.96306612293221394</c:v>
                </c:pt>
                <c:pt idx="182">
                  <c:v>0.11148395734045587</c:v>
                </c:pt>
                <c:pt idx="183">
                  <c:v>-7.5748657920478449E-3</c:v>
                </c:pt>
                <c:pt idx="184">
                  <c:v>0.52891718365097207</c:v>
                </c:pt>
                <c:pt idx="185">
                  <c:v>0.57425083488476636</c:v>
                </c:pt>
                <c:pt idx="186">
                  <c:v>-0.20667005884158868</c:v>
                </c:pt>
                <c:pt idx="187">
                  <c:v>6.8949147481128766E-3</c:v>
                </c:pt>
                <c:pt idx="188">
                  <c:v>4.6985013012268668</c:v>
                </c:pt>
                <c:pt idx="189">
                  <c:v>9.2967716050794694E-2</c:v>
                </c:pt>
                <c:pt idx="190">
                  <c:v>0.22874624188044856</c:v>
                </c:pt>
                <c:pt idx="191">
                  <c:v>0.89390680895475849</c:v>
                </c:pt>
                <c:pt idx="192">
                  <c:v>0.10049281817863187</c:v>
                </c:pt>
                <c:pt idx="193">
                  <c:v>0.32703414849941914</c:v>
                </c:pt>
                <c:pt idx="194">
                  <c:v>-8.9567603561251832E-2</c:v>
                </c:pt>
                <c:pt idx="195">
                  <c:v>7.2001789454361337E-2</c:v>
                </c:pt>
                <c:pt idx="196">
                  <c:v>0.80135446227610252</c:v>
                </c:pt>
                <c:pt idx="197">
                  <c:v>0.17078195562702031</c:v>
                </c:pt>
                <c:pt idx="198">
                  <c:v>-3.9459476945182974E-2</c:v>
                </c:pt>
                <c:pt idx="199">
                  <c:v>3.7306895332082694E-2</c:v>
                </c:pt>
                <c:pt idx="200">
                  <c:v>0.19751194718339138</c:v>
                </c:pt>
                <c:pt idx="201">
                  <c:v>2.1006135762705993</c:v>
                </c:pt>
                <c:pt idx="202">
                  <c:v>0.82916092114576734</c:v>
                </c:pt>
                <c:pt idx="203">
                  <c:v>2.9889728489562777</c:v>
                </c:pt>
                <c:pt idx="204">
                  <c:v>0.26445283923725776</c:v>
                </c:pt>
                <c:pt idx="205">
                  <c:v>0.11210366108872727</c:v>
                </c:pt>
                <c:pt idx="206">
                  <c:v>-3.8119455122873923E-2</c:v>
                </c:pt>
                <c:pt idx="207">
                  <c:v>1.1960574408236246</c:v>
                </c:pt>
                <c:pt idx="208">
                  <c:v>2.0996468611551875</c:v>
                </c:pt>
                <c:pt idx="209">
                  <c:v>0.13630134067710931</c:v>
                </c:pt>
                <c:pt idx="210">
                  <c:v>4.0103382887762962</c:v>
                </c:pt>
                <c:pt idx="211">
                  <c:v>1.2892826762835623</c:v>
                </c:pt>
                <c:pt idx="212">
                  <c:v>0.64027448962662703</c:v>
                </c:pt>
                <c:pt idx="213">
                  <c:v>4.2682400468166524</c:v>
                </c:pt>
                <c:pt idx="214">
                  <c:v>0.28009445522612009</c:v>
                </c:pt>
                <c:pt idx="215">
                  <c:v>1.8363903569082691</c:v>
                </c:pt>
                <c:pt idx="216">
                  <c:v>0.41117885657544834</c:v>
                </c:pt>
                <c:pt idx="217">
                  <c:v>0.28789841782375697</c:v>
                </c:pt>
                <c:pt idx="218">
                  <c:v>1.2426748579904674</c:v>
                </c:pt>
                <c:pt idx="219">
                  <c:v>2.1337735761163228</c:v>
                </c:pt>
                <c:pt idx="220">
                  <c:v>-5.0653552222555062E-2</c:v>
                </c:pt>
                <c:pt idx="221">
                  <c:v>0.60760450356077433</c:v>
                </c:pt>
                <c:pt idx="222">
                  <c:v>-0.14790707316134208</c:v>
                </c:pt>
                <c:pt idx="223">
                  <c:v>1.0746847115447229</c:v>
                </c:pt>
                <c:pt idx="224">
                  <c:v>1.4030327052348288</c:v>
                </c:pt>
                <c:pt idx="225">
                  <c:v>0.53246768525485</c:v>
                </c:pt>
                <c:pt idx="226">
                  <c:v>1.3861734105306891</c:v>
                </c:pt>
                <c:pt idx="227">
                  <c:v>0.30882433893089745</c:v>
                </c:pt>
                <c:pt idx="228">
                  <c:v>0.29863659361659972</c:v>
                </c:pt>
                <c:pt idx="229">
                  <c:v>2.1038064851954195</c:v>
                </c:pt>
                <c:pt idx="230">
                  <c:v>1.0393810219016666</c:v>
                </c:pt>
                <c:pt idx="231">
                  <c:v>0.19713264519821247</c:v>
                </c:pt>
                <c:pt idx="232">
                  <c:v>0.16206290247288269</c:v>
                </c:pt>
                <c:pt idx="233">
                  <c:v>2.4439804033628589</c:v>
                </c:pt>
                <c:pt idx="234">
                  <c:v>8.4973798562958544E-2</c:v>
                </c:pt>
                <c:pt idx="235">
                  <c:v>0.92601823209825629</c:v>
                </c:pt>
                <c:pt idx="236">
                  <c:v>2.8692659586377338E-2</c:v>
                </c:pt>
                <c:pt idx="237">
                  <c:v>0.34417279229312181</c:v>
                </c:pt>
                <c:pt idx="238">
                  <c:v>0.93018345441911954</c:v>
                </c:pt>
                <c:pt idx="239">
                  <c:v>0.60212383106422862</c:v>
                </c:pt>
                <c:pt idx="240">
                  <c:v>0.60593538639132571</c:v>
                </c:pt>
                <c:pt idx="241">
                  <c:v>0.10439791041648579</c:v>
                </c:pt>
                <c:pt idx="242">
                  <c:v>0.25221959866378019</c:v>
                </c:pt>
                <c:pt idx="243">
                  <c:v>0.12055305797540744</c:v>
                </c:pt>
                <c:pt idx="244">
                  <c:v>0.3542106920789172</c:v>
                </c:pt>
                <c:pt idx="245">
                  <c:v>0.43210760608182969</c:v>
                </c:pt>
                <c:pt idx="246">
                  <c:v>1.3135395358927222E-2</c:v>
                </c:pt>
                <c:pt idx="247">
                  <c:v>6.0566202397687827E-2</c:v>
                </c:pt>
                <c:pt idx="248">
                  <c:v>0.81775232585749325</c:v>
                </c:pt>
                <c:pt idx="249">
                  <c:v>0.14871811935678964</c:v>
                </c:pt>
                <c:pt idx="250">
                  <c:v>0.63426864671839711</c:v>
                </c:pt>
                <c:pt idx="251">
                  <c:v>9.0234876337616968E-2</c:v>
                </c:pt>
                <c:pt idx="252">
                  <c:v>0.32914113370782749</c:v>
                </c:pt>
                <c:pt idx="253">
                  <c:v>0.92573425584495073</c:v>
                </c:pt>
                <c:pt idx="254">
                  <c:v>-2.5209161978238547E-3</c:v>
                </c:pt>
                <c:pt idx="255">
                  <c:v>0.12471047352761135</c:v>
                </c:pt>
                <c:pt idx="256">
                  <c:v>0.11931917715553549</c:v>
                </c:pt>
                <c:pt idx="257">
                  <c:v>0.2299854053305169</c:v>
                </c:pt>
                <c:pt idx="258">
                  <c:v>0.44676687931188658</c:v>
                </c:pt>
                <c:pt idx="259">
                  <c:v>4.678089244258838</c:v>
                </c:pt>
                <c:pt idx="260">
                  <c:v>3.2164048839389288E-2</c:v>
                </c:pt>
                <c:pt idx="261">
                  <c:v>0.22816361875238148</c:v>
                </c:pt>
                <c:pt idx="262">
                  <c:v>1.9120708551127998</c:v>
                </c:pt>
                <c:pt idx="263">
                  <c:v>0.39913156392063176</c:v>
                </c:pt>
                <c:pt idx="264">
                  <c:v>0.35699466827241721</c:v>
                </c:pt>
                <c:pt idx="265">
                  <c:v>-0.197611460647484</c:v>
                </c:pt>
                <c:pt idx="266">
                  <c:v>1.8993636366570945</c:v>
                </c:pt>
                <c:pt idx="267">
                  <c:v>9.2378328525444309E-2</c:v>
                </c:pt>
                <c:pt idx="268">
                  <c:v>0.18620808343395726</c:v>
                </c:pt>
                <c:pt idx="269">
                  <c:v>0.39513748295074985</c:v>
                </c:pt>
                <c:pt idx="270">
                  <c:v>0.10946657606550834</c:v>
                </c:pt>
                <c:pt idx="271">
                  <c:v>-4.550869394345243E-2</c:v>
                </c:pt>
                <c:pt idx="272">
                  <c:v>-1.6412686509267797E-2</c:v>
                </c:pt>
                <c:pt idx="273">
                  <c:v>0.67401614692551293</c:v>
                </c:pt>
                <c:pt idx="274">
                  <c:v>3.3920465937078474</c:v>
                </c:pt>
                <c:pt idx="275">
                  <c:v>0.91539383084538062</c:v>
                </c:pt>
                <c:pt idx="276">
                  <c:v>1.029477466999873</c:v>
                </c:pt>
                <c:pt idx="277">
                  <c:v>0.7438848126413995</c:v>
                </c:pt>
                <c:pt idx="278">
                  <c:v>2.9101049566970825E-2</c:v>
                </c:pt>
                <c:pt idx="279">
                  <c:v>0.14894860745689276</c:v>
                </c:pt>
                <c:pt idx="280">
                  <c:v>0.13531472753279694</c:v>
                </c:pt>
                <c:pt idx="281">
                  <c:v>0.94246196853286957</c:v>
                </c:pt>
                <c:pt idx="282">
                  <c:v>0.40322593169916465</c:v>
                </c:pt>
                <c:pt idx="283">
                  <c:v>-5.2257266439559705E-2</c:v>
                </c:pt>
                <c:pt idx="284">
                  <c:v>0.38213267180171923</c:v>
                </c:pt>
                <c:pt idx="285">
                  <c:v>-0.1092947808509452</c:v>
                </c:pt>
                <c:pt idx="286">
                  <c:v>0.2114846129054144</c:v>
                </c:pt>
                <c:pt idx="287">
                  <c:v>0.78699932423093844</c:v>
                </c:pt>
                <c:pt idx="288">
                  <c:v>7.5433191704940408E-2</c:v>
                </c:pt>
                <c:pt idx="289">
                  <c:v>0.29923556137510149</c:v>
                </c:pt>
                <c:pt idx="290">
                  <c:v>0.1423130676140022</c:v>
                </c:pt>
                <c:pt idx="291">
                  <c:v>4.3329669589999918E-2</c:v>
                </c:pt>
                <c:pt idx="292">
                  <c:v>0.30717153894473792</c:v>
                </c:pt>
                <c:pt idx="293">
                  <c:v>0.15141134351972335</c:v>
                </c:pt>
                <c:pt idx="294">
                  <c:v>1.3339182722984801</c:v>
                </c:pt>
                <c:pt idx="295">
                  <c:v>0.33858550266407489</c:v>
                </c:pt>
                <c:pt idx="296">
                  <c:v>-0.32553793496454381</c:v>
                </c:pt>
                <c:pt idx="297">
                  <c:v>1.2270747302508043</c:v>
                </c:pt>
                <c:pt idx="298">
                  <c:v>0.94311069247877766</c:v>
                </c:pt>
                <c:pt idx="299">
                  <c:v>9.5156089083402978E-2</c:v>
                </c:pt>
                <c:pt idx="300">
                  <c:v>1.1363555007483734</c:v>
                </c:pt>
                <c:pt idx="301">
                  <c:v>0.23819020698748886</c:v>
                </c:pt>
                <c:pt idx="302">
                  <c:v>2.211525923963765</c:v>
                </c:pt>
                <c:pt idx="303">
                  <c:v>0.41835454296651642</c:v>
                </c:pt>
                <c:pt idx="304">
                  <c:v>1.3800926165324692</c:v>
                </c:pt>
                <c:pt idx="305">
                  <c:v>3.8190899684104638</c:v>
                </c:pt>
                <c:pt idx="306">
                  <c:v>0.1109079234307576</c:v>
                </c:pt>
                <c:pt idx="307">
                  <c:v>2.4740986253435016E-2</c:v>
                </c:pt>
                <c:pt idx="308">
                  <c:v>3.1330422778696181</c:v>
                </c:pt>
                <c:pt idx="309">
                  <c:v>-8.6799373382625097E-2</c:v>
                </c:pt>
                <c:pt idx="310">
                  <c:v>2.8645787277369701</c:v>
                </c:pt>
                <c:pt idx="311">
                  <c:v>1.3395874110442578</c:v>
                </c:pt>
                <c:pt idx="312">
                  <c:v>0.76932543856963831</c:v>
                </c:pt>
                <c:pt idx="313">
                  <c:v>0.52844963685892077</c:v>
                </c:pt>
                <c:pt idx="314">
                  <c:v>1.8149490093115133</c:v>
                </c:pt>
                <c:pt idx="315">
                  <c:v>0.254980684837813</c:v>
                </c:pt>
                <c:pt idx="316">
                  <c:v>3.163989994317189</c:v>
                </c:pt>
                <c:pt idx="317">
                  <c:v>-0.14621331400771148</c:v>
                </c:pt>
                <c:pt idx="318">
                  <c:v>1.1523292329489718</c:v>
                </c:pt>
                <c:pt idx="319">
                  <c:v>1.5170692969535771</c:v>
                </c:pt>
                <c:pt idx="320">
                  <c:v>-8.2647439015148691E-2</c:v>
                </c:pt>
                <c:pt idx="321">
                  <c:v>-0.10243623249714719</c:v>
                </c:pt>
                <c:pt idx="322">
                  <c:v>0.17365292704029645</c:v>
                </c:pt>
                <c:pt idx="323">
                  <c:v>0.87883443493056579</c:v>
                </c:pt>
                <c:pt idx="324">
                  <c:v>0.51128456849285353</c:v>
                </c:pt>
                <c:pt idx="325">
                  <c:v>0.91993945913148434</c:v>
                </c:pt>
                <c:pt idx="326">
                  <c:v>0.65000757968002787</c:v>
                </c:pt>
                <c:pt idx="327">
                  <c:v>6.2700440871359162E-2</c:v>
                </c:pt>
                <c:pt idx="328">
                  <c:v>8.8527028522538298E-2</c:v>
                </c:pt>
                <c:pt idx="329">
                  <c:v>0.4389743636110125</c:v>
                </c:pt>
                <c:pt idx="330">
                  <c:v>2.0692981267477335</c:v>
                </c:pt>
                <c:pt idx="331">
                  <c:v>9.0477555965698286E-2</c:v>
                </c:pt>
                <c:pt idx="332">
                  <c:v>-0.23911356221081001</c:v>
                </c:pt>
                <c:pt idx="333">
                  <c:v>2.1240676343028286</c:v>
                </c:pt>
                <c:pt idx="334">
                  <c:v>3.0161182688705828</c:v>
                </c:pt>
                <c:pt idx="335">
                  <c:v>7.4623291444752535E-2</c:v>
                </c:pt>
                <c:pt idx="336">
                  <c:v>-9.448702848977715E-2</c:v>
                </c:pt>
                <c:pt idx="337">
                  <c:v>0.29523728938492327</c:v>
                </c:pt>
                <c:pt idx="338">
                  <c:v>0.9429277657419517</c:v>
                </c:pt>
                <c:pt idx="339">
                  <c:v>0.80333954286840858</c:v>
                </c:pt>
                <c:pt idx="340">
                  <c:v>-0.13875993799166372</c:v>
                </c:pt>
                <c:pt idx="341">
                  <c:v>0.42027075409154646</c:v>
                </c:pt>
                <c:pt idx="342">
                  <c:v>1.1368249562101633</c:v>
                </c:pt>
                <c:pt idx="343">
                  <c:v>-0.18537062541868393</c:v>
                </c:pt>
                <c:pt idx="344">
                  <c:v>-0.15932915644769521</c:v>
                </c:pt>
                <c:pt idx="345">
                  <c:v>1.8038229784532747</c:v>
                </c:pt>
                <c:pt idx="346">
                  <c:v>-4.4559863161340522E-2</c:v>
                </c:pt>
                <c:pt idx="347">
                  <c:v>1.365500383722821</c:v>
                </c:pt>
                <c:pt idx="348">
                  <c:v>2.4644736537502356</c:v>
                </c:pt>
                <c:pt idx="349">
                  <c:v>2.6274495118430252</c:v>
                </c:pt>
                <c:pt idx="350">
                  <c:v>0.6211434887815469</c:v>
                </c:pt>
                <c:pt idx="351">
                  <c:v>0.16354156520799662</c:v>
                </c:pt>
                <c:pt idx="352">
                  <c:v>6.0650025581936183E-2</c:v>
                </c:pt>
                <c:pt idx="353">
                  <c:v>2.2648342449569689</c:v>
                </c:pt>
                <c:pt idx="354">
                  <c:v>1.1690662236825258</c:v>
                </c:pt>
                <c:pt idx="355">
                  <c:v>0.12966017491789489</c:v>
                </c:pt>
                <c:pt idx="356">
                  <c:v>-7.636654816340345E-2</c:v>
                </c:pt>
                <c:pt idx="357">
                  <c:v>5.4206767432085197E-2</c:v>
                </c:pt>
                <c:pt idx="358">
                  <c:v>3.0884678291154533E-2</c:v>
                </c:pt>
                <c:pt idx="359">
                  <c:v>0.51931614031414941</c:v>
                </c:pt>
                <c:pt idx="360">
                  <c:v>0.44112483147389753</c:v>
                </c:pt>
                <c:pt idx="361">
                  <c:v>0.19889019236533534</c:v>
                </c:pt>
                <c:pt idx="362">
                  <c:v>0.37947399990185976</c:v>
                </c:pt>
                <c:pt idx="363">
                  <c:v>0.71372382671133083</c:v>
                </c:pt>
                <c:pt idx="364">
                  <c:v>1.9667674629824545</c:v>
                </c:pt>
                <c:pt idx="365">
                  <c:v>-0.10374491024316038</c:v>
                </c:pt>
                <c:pt idx="366">
                  <c:v>9.8897119269495501E-2</c:v>
                </c:pt>
                <c:pt idx="367">
                  <c:v>-2.4500250178076183E-2</c:v>
                </c:pt>
                <c:pt idx="368">
                  <c:v>0.17701957496630763</c:v>
                </c:pt>
                <c:pt idx="369">
                  <c:v>0.55577057484932424</c:v>
                </c:pt>
                <c:pt idx="370">
                  <c:v>1.0747032691625829</c:v>
                </c:pt>
                <c:pt idx="371">
                  <c:v>0.10576054034685801</c:v>
                </c:pt>
                <c:pt idx="372">
                  <c:v>0.32937414187693032</c:v>
                </c:pt>
                <c:pt idx="373">
                  <c:v>0.12104261128804662</c:v>
                </c:pt>
                <c:pt idx="374">
                  <c:v>0.16790688493070879</c:v>
                </c:pt>
                <c:pt idx="375">
                  <c:v>0.63539384514042885</c:v>
                </c:pt>
                <c:pt idx="376">
                  <c:v>0.6507940061934403</c:v>
                </c:pt>
                <c:pt idx="377">
                  <c:v>0.18231097002893723</c:v>
                </c:pt>
                <c:pt idx="378">
                  <c:v>0.28281555381341977</c:v>
                </c:pt>
                <c:pt idx="379">
                  <c:v>0.55155131987885553</c:v>
                </c:pt>
                <c:pt idx="380">
                  <c:v>0.51934928065801822</c:v>
                </c:pt>
                <c:pt idx="381">
                  <c:v>0.18841727091664828</c:v>
                </c:pt>
                <c:pt idx="382">
                  <c:v>1.161059351401486</c:v>
                </c:pt>
                <c:pt idx="383">
                  <c:v>0.72511752399344598</c:v>
                </c:pt>
                <c:pt idx="384">
                  <c:v>1.5906161593977182</c:v>
                </c:pt>
                <c:pt idx="385">
                  <c:v>1.7625250772848756E-2</c:v>
                </c:pt>
                <c:pt idx="386">
                  <c:v>-8.5535047245039297E-2</c:v>
                </c:pt>
                <c:pt idx="387">
                  <c:v>0.61301417339724684</c:v>
                </c:pt>
                <c:pt idx="388">
                  <c:v>2.8108796198673101E-2</c:v>
                </c:pt>
                <c:pt idx="389">
                  <c:v>0.11161513026151369</c:v>
                </c:pt>
                <c:pt idx="390">
                  <c:v>0.17488395471370952</c:v>
                </c:pt>
                <c:pt idx="391">
                  <c:v>6.9239068826854533</c:v>
                </c:pt>
                <c:pt idx="392">
                  <c:v>0.70624695153782668</c:v>
                </c:pt>
                <c:pt idx="393">
                  <c:v>2.0740660205192447</c:v>
                </c:pt>
                <c:pt idx="394">
                  <c:v>2.1299152360120304</c:v>
                </c:pt>
                <c:pt idx="395">
                  <c:v>2.4600208267931536</c:v>
                </c:pt>
                <c:pt idx="396">
                  <c:v>0.20084356747854043</c:v>
                </c:pt>
                <c:pt idx="397">
                  <c:v>4.9026790266379593E-2</c:v>
                </c:pt>
                <c:pt idx="398">
                  <c:v>0.13125947288814788</c:v>
                </c:pt>
                <c:pt idx="399">
                  <c:v>5.880743193721813E-2</c:v>
                </c:pt>
                <c:pt idx="400">
                  <c:v>0.3501033543555313</c:v>
                </c:pt>
                <c:pt idx="401">
                  <c:v>0.1996621832060424</c:v>
                </c:pt>
                <c:pt idx="402">
                  <c:v>1.8639256257061481</c:v>
                </c:pt>
                <c:pt idx="403">
                  <c:v>-7.906327676458982E-3</c:v>
                </c:pt>
                <c:pt idx="404">
                  <c:v>1.5412082192489462</c:v>
                </c:pt>
                <c:pt idx="405">
                  <c:v>0.21813649020711426</c:v>
                </c:pt>
                <c:pt idx="406">
                  <c:v>0.1152463204282706</c:v>
                </c:pt>
                <c:pt idx="407">
                  <c:v>1.1007525327912449</c:v>
                </c:pt>
                <c:pt idx="408">
                  <c:v>2.9454301630237024E-2</c:v>
                </c:pt>
                <c:pt idx="409">
                  <c:v>1.1550665230723056</c:v>
                </c:pt>
                <c:pt idx="410">
                  <c:v>-3.6332005579003582E-2</c:v>
                </c:pt>
                <c:pt idx="411">
                  <c:v>1.3178625349978577</c:v>
                </c:pt>
                <c:pt idx="412">
                  <c:v>3.1773295816790506</c:v>
                </c:pt>
                <c:pt idx="413">
                  <c:v>0.34784042364957468</c:v>
                </c:pt>
                <c:pt idx="414">
                  <c:v>1.1247907191991848</c:v>
                </c:pt>
                <c:pt idx="415">
                  <c:v>0.26428232183613098</c:v>
                </c:pt>
                <c:pt idx="416">
                  <c:v>1.4923476882012274</c:v>
                </c:pt>
                <c:pt idx="417">
                  <c:v>2.5115524470046204</c:v>
                </c:pt>
                <c:pt idx="418">
                  <c:v>-0.19487181337086235</c:v>
                </c:pt>
                <c:pt idx="419">
                  <c:v>0.50252559232598104</c:v>
                </c:pt>
                <c:pt idx="420">
                  <c:v>0.8634722854414012</c:v>
                </c:pt>
                <c:pt idx="421">
                  <c:v>0.38223230913477718</c:v>
                </c:pt>
                <c:pt idx="422">
                  <c:v>0.356606592192167</c:v>
                </c:pt>
                <c:pt idx="423">
                  <c:v>5.5134515906344272E-2</c:v>
                </c:pt>
                <c:pt idx="424">
                  <c:v>1.4032779300727942</c:v>
                </c:pt>
                <c:pt idx="425">
                  <c:v>0.31952037694397767</c:v>
                </c:pt>
                <c:pt idx="426">
                  <c:v>1.8455388714067197E-2</c:v>
                </c:pt>
                <c:pt idx="427">
                  <c:v>0.82889141163560642</c:v>
                </c:pt>
                <c:pt idx="428">
                  <c:v>0.54343496954625437</c:v>
                </c:pt>
                <c:pt idx="429">
                  <c:v>2.9480284924774655E-2</c:v>
                </c:pt>
                <c:pt idx="430">
                  <c:v>1.3032591324047869</c:v>
                </c:pt>
                <c:pt idx="431">
                  <c:v>-1.516668608340385E-2</c:v>
                </c:pt>
                <c:pt idx="432">
                  <c:v>-8.6569746163325176E-3</c:v>
                </c:pt>
                <c:pt idx="433">
                  <c:v>0.49157701326520958</c:v>
                </c:pt>
                <c:pt idx="434">
                  <c:v>0.38959596162131505</c:v>
                </c:pt>
                <c:pt idx="435">
                  <c:v>0.1970383504625571</c:v>
                </c:pt>
                <c:pt idx="436">
                  <c:v>-8.1705631534472425E-2</c:v>
                </c:pt>
                <c:pt idx="437">
                  <c:v>0.13670823448825431</c:v>
                </c:pt>
                <c:pt idx="438">
                  <c:v>2.9940796529940235</c:v>
                </c:pt>
                <c:pt idx="439">
                  <c:v>0.10119175189287086</c:v>
                </c:pt>
                <c:pt idx="440">
                  <c:v>-7.0804292245414827E-3</c:v>
                </c:pt>
                <c:pt idx="441">
                  <c:v>-7.5712822585612558E-2</c:v>
                </c:pt>
                <c:pt idx="442">
                  <c:v>0.64446783028746535</c:v>
                </c:pt>
                <c:pt idx="443">
                  <c:v>0.57417933513944597</c:v>
                </c:pt>
                <c:pt idx="444">
                  <c:v>1.1746682684447849</c:v>
                </c:pt>
                <c:pt idx="445">
                  <c:v>0.11609366604305223</c:v>
                </c:pt>
                <c:pt idx="446">
                  <c:v>1.1790278645454257</c:v>
                </c:pt>
                <c:pt idx="447">
                  <c:v>1.3124720740102436</c:v>
                </c:pt>
                <c:pt idx="448">
                  <c:v>0.64757683165536817</c:v>
                </c:pt>
                <c:pt idx="449">
                  <c:v>-0.16347043092360641</c:v>
                </c:pt>
                <c:pt idx="450">
                  <c:v>1.6238036391782644</c:v>
                </c:pt>
                <c:pt idx="451">
                  <c:v>-0.1949820901591974</c:v>
                </c:pt>
                <c:pt idx="452">
                  <c:v>0.8906876549530679</c:v>
                </c:pt>
                <c:pt idx="453">
                  <c:v>-4.3266171278899139E-2</c:v>
                </c:pt>
                <c:pt idx="454">
                  <c:v>0.60641275284594331</c:v>
                </c:pt>
                <c:pt idx="455">
                  <c:v>0.18663332233998273</c:v>
                </c:pt>
                <c:pt idx="456">
                  <c:v>0.80736106487792325</c:v>
                </c:pt>
                <c:pt idx="457">
                  <c:v>5.8212718282618862E-2</c:v>
                </c:pt>
                <c:pt idx="458">
                  <c:v>0.84823964129771867</c:v>
                </c:pt>
                <c:pt idx="459">
                  <c:v>2.8254770041497828E-2</c:v>
                </c:pt>
                <c:pt idx="460">
                  <c:v>2.7505407435356637</c:v>
                </c:pt>
                <c:pt idx="461">
                  <c:v>2.7650166063409691</c:v>
                </c:pt>
                <c:pt idx="462">
                  <c:v>0.38583659155699945</c:v>
                </c:pt>
                <c:pt idx="463">
                  <c:v>0.60563918424216101</c:v>
                </c:pt>
                <c:pt idx="464">
                  <c:v>1.7479385335440882</c:v>
                </c:pt>
                <c:pt idx="465">
                  <c:v>0.15472089631921279</c:v>
                </c:pt>
                <c:pt idx="466">
                  <c:v>9.2726077126372621E-3</c:v>
                </c:pt>
                <c:pt idx="467">
                  <c:v>0.25683336227013204</c:v>
                </c:pt>
                <c:pt idx="468">
                  <c:v>0.37331816369388698</c:v>
                </c:pt>
                <c:pt idx="469">
                  <c:v>1.2141969520975111</c:v>
                </c:pt>
                <c:pt idx="470">
                  <c:v>0.18509895432962453</c:v>
                </c:pt>
                <c:pt idx="471">
                  <c:v>0.97527324403328641</c:v>
                </c:pt>
                <c:pt idx="472">
                  <c:v>-5.4012724704672041E-2</c:v>
                </c:pt>
                <c:pt idx="473">
                  <c:v>0.70107747047393443</c:v>
                </c:pt>
                <c:pt idx="474">
                  <c:v>0.48273960023961127</c:v>
                </c:pt>
                <c:pt idx="475">
                  <c:v>2.0175098462504191</c:v>
                </c:pt>
                <c:pt idx="476">
                  <c:v>3.2580372649394698</c:v>
                </c:pt>
                <c:pt idx="477">
                  <c:v>1.8173622093128248</c:v>
                </c:pt>
                <c:pt idx="478">
                  <c:v>0.13622321292454598</c:v>
                </c:pt>
                <c:pt idx="479">
                  <c:v>9.9359309222970565E-2</c:v>
                </c:pt>
                <c:pt idx="480">
                  <c:v>8.2879822931081204E-2</c:v>
                </c:pt>
                <c:pt idx="481">
                  <c:v>0.26716251685492309</c:v>
                </c:pt>
                <c:pt idx="482">
                  <c:v>6.5197727590844995E-2</c:v>
                </c:pt>
                <c:pt idx="483">
                  <c:v>0.94532525946114654</c:v>
                </c:pt>
                <c:pt idx="484">
                  <c:v>0.34632544438253438</c:v>
                </c:pt>
                <c:pt idx="485">
                  <c:v>0.47797546823062975</c:v>
                </c:pt>
                <c:pt idx="486">
                  <c:v>2.2852416284613546</c:v>
                </c:pt>
                <c:pt idx="487">
                  <c:v>1.0799619334905572</c:v>
                </c:pt>
                <c:pt idx="488">
                  <c:v>0.16670141214817294</c:v>
                </c:pt>
                <c:pt idx="489">
                  <c:v>2.4739222623166426</c:v>
                </c:pt>
                <c:pt idx="490">
                  <c:v>0.49067917771404995</c:v>
                </c:pt>
                <c:pt idx="491">
                  <c:v>0.41138735665984288</c:v>
                </c:pt>
                <c:pt idx="492">
                  <c:v>-8.342158814216323E-2</c:v>
                </c:pt>
                <c:pt idx="493">
                  <c:v>7.2421954360969223E-2</c:v>
                </c:pt>
                <c:pt idx="494">
                  <c:v>0.34883519741001656</c:v>
                </c:pt>
                <c:pt idx="495">
                  <c:v>0.90441432053312709</c:v>
                </c:pt>
                <c:pt idx="496">
                  <c:v>0.25060618259887701</c:v>
                </c:pt>
                <c:pt idx="497">
                  <c:v>0.22843911076650028</c:v>
                </c:pt>
                <c:pt idx="498">
                  <c:v>0.31969980242044027</c:v>
                </c:pt>
                <c:pt idx="499">
                  <c:v>-3.949392386702448E-2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DE-4049-AF4B-D8AA7448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36816"/>
        <c:axId val="1"/>
      </c:scatterChart>
      <c:valAx>
        <c:axId val="1320436816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043681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data!$AA$5</c:f>
          <c:strCache>
            <c:ptCount val="1"/>
            <c:pt idx="0">
              <c:v>r = -0.37,  a = -0.44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data!$Z$5:$Z$504</c:f>
              <c:numCache>
                <c:formatCode>0.000_ </c:formatCode>
                <c:ptCount val="500"/>
                <c:pt idx="0">
                  <c:v>0.57015104171241859</c:v>
                </c:pt>
                <c:pt idx="1">
                  <c:v>0.40504169690519659</c:v>
                </c:pt>
                <c:pt idx="2">
                  <c:v>-0.3434497733406961</c:v>
                </c:pt>
                <c:pt idx="3">
                  <c:v>-0.28580887797840809</c:v>
                </c:pt>
                <c:pt idx="4">
                  <c:v>1.0559632125193366</c:v>
                </c:pt>
                <c:pt idx="5">
                  <c:v>-0.51636101560258207</c:v>
                </c:pt>
                <c:pt idx="6">
                  <c:v>-0.91272955857441418</c:v>
                </c:pt>
                <c:pt idx="7">
                  <c:v>0.3695483682704308</c:v>
                </c:pt>
                <c:pt idx="8">
                  <c:v>0.21111043379584238</c:v>
                </c:pt>
                <c:pt idx="9">
                  <c:v>0.55419189666677171</c:v>
                </c:pt>
                <c:pt idx="10">
                  <c:v>-1.0653544316128496</c:v>
                </c:pt>
                <c:pt idx="11">
                  <c:v>1.0584641157383203</c:v>
                </c:pt>
                <c:pt idx="12">
                  <c:v>-0.852765870584831</c:v>
                </c:pt>
                <c:pt idx="13">
                  <c:v>0.57390961028460707</c:v>
                </c:pt>
                <c:pt idx="14">
                  <c:v>0.41807611744341133</c:v>
                </c:pt>
                <c:pt idx="15">
                  <c:v>-0.40363073374132225</c:v>
                </c:pt>
                <c:pt idx="16">
                  <c:v>1.0346686170916979</c:v>
                </c:pt>
                <c:pt idx="17">
                  <c:v>-1.7123857660791031</c:v>
                </c:pt>
                <c:pt idx="18">
                  <c:v>2.1749123561740076</c:v>
                </c:pt>
                <c:pt idx="19">
                  <c:v>-2.0622295460937283</c:v>
                </c:pt>
                <c:pt idx="20">
                  <c:v>0.24576548021379885</c:v>
                </c:pt>
                <c:pt idx="21">
                  <c:v>-0.83394723567414675</c:v>
                </c:pt>
                <c:pt idx="22">
                  <c:v>5.4568302890298369E-2</c:v>
                </c:pt>
                <c:pt idx="23">
                  <c:v>2.2237091726631551E-2</c:v>
                </c:pt>
                <c:pt idx="24">
                  <c:v>-1.7297273598320573</c:v>
                </c:pt>
                <c:pt idx="25">
                  <c:v>-0.24500689447376972</c:v>
                </c:pt>
                <c:pt idx="26">
                  <c:v>-0.72525775832068717</c:v>
                </c:pt>
                <c:pt idx="27">
                  <c:v>1.0924479432979426</c:v>
                </c:pt>
                <c:pt idx="28">
                  <c:v>0.79577781198451125</c:v>
                </c:pt>
                <c:pt idx="29">
                  <c:v>-0.76206450379949864</c:v>
                </c:pt>
                <c:pt idx="30">
                  <c:v>-1.4039124395205673</c:v>
                </c:pt>
                <c:pt idx="31">
                  <c:v>1.0386296432592548</c:v>
                </c:pt>
                <c:pt idx="32">
                  <c:v>-0.63351033616592767</c:v>
                </c:pt>
                <c:pt idx="33">
                  <c:v>-0.72624314549413016</c:v>
                </c:pt>
                <c:pt idx="34">
                  <c:v>-0.79361028391828059</c:v>
                </c:pt>
                <c:pt idx="35">
                  <c:v>1.9227576914314268</c:v>
                </c:pt>
                <c:pt idx="36">
                  <c:v>-9.2120005151639775E-2</c:v>
                </c:pt>
                <c:pt idx="37">
                  <c:v>0.71495701009447199</c:v>
                </c:pt>
                <c:pt idx="38">
                  <c:v>-1.2845995516017492</c:v>
                </c:pt>
                <c:pt idx="39">
                  <c:v>-0.36266822435925694</c:v>
                </c:pt>
                <c:pt idx="40">
                  <c:v>-0.35345742349807324</c:v>
                </c:pt>
                <c:pt idx="41">
                  <c:v>0.30318462386491518</c:v>
                </c:pt>
                <c:pt idx="42">
                  <c:v>-0.99534470867187264</c:v>
                </c:pt>
                <c:pt idx="43">
                  <c:v>-0.39855496490073594</c:v>
                </c:pt>
                <c:pt idx="44">
                  <c:v>-0.47040894514272447</c:v>
                </c:pt>
                <c:pt idx="45">
                  <c:v>-0.3811354604508948</c:v>
                </c:pt>
                <c:pt idx="46">
                  <c:v>1.757352742854015</c:v>
                </c:pt>
                <c:pt idx="47">
                  <c:v>-2.1927887560274018</c:v>
                </c:pt>
                <c:pt idx="48">
                  <c:v>9.2940594845634605E-2</c:v>
                </c:pt>
                <c:pt idx="49">
                  <c:v>0.56016320272945352</c:v>
                </c:pt>
                <c:pt idx="50">
                  <c:v>0.22930416696480757</c:v>
                </c:pt>
                <c:pt idx="51">
                  <c:v>-0.85378996067916146</c:v>
                </c:pt>
                <c:pt idx="52">
                  <c:v>0.97908876368953912</c:v>
                </c:pt>
                <c:pt idx="53">
                  <c:v>-1.1197028050044666</c:v>
                </c:pt>
                <c:pt idx="54">
                  <c:v>2.0592953524562385</c:v>
                </c:pt>
                <c:pt idx="55">
                  <c:v>-0.14443859329380659</c:v>
                </c:pt>
                <c:pt idx="56">
                  <c:v>-0.33506295128188618</c:v>
                </c:pt>
                <c:pt idx="57">
                  <c:v>1.1030673951276952</c:v>
                </c:pt>
                <c:pt idx="58">
                  <c:v>0.85920714648017282</c:v>
                </c:pt>
                <c:pt idx="59">
                  <c:v>-0.76484094729057928</c:v>
                </c:pt>
                <c:pt idx="60">
                  <c:v>-6.2257046111163991E-2</c:v>
                </c:pt>
                <c:pt idx="61">
                  <c:v>-0.81589186412575909</c:v>
                </c:pt>
                <c:pt idx="62">
                  <c:v>0.88601790654111867</c:v>
                </c:pt>
                <c:pt idx="63">
                  <c:v>-0.53578330377822603</c:v>
                </c:pt>
                <c:pt idx="64">
                  <c:v>-0.78329869092828974</c:v>
                </c:pt>
                <c:pt idx="65">
                  <c:v>-1.1240889228143223</c:v>
                </c:pt>
                <c:pt idx="66">
                  <c:v>-1.5075575267482391</c:v>
                </c:pt>
                <c:pt idx="67">
                  <c:v>2.2182079774746923</c:v>
                </c:pt>
                <c:pt idx="68">
                  <c:v>0.28735492195859247</c:v>
                </c:pt>
                <c:pt idx="69">
                  <c:v>-0.7649992637829689</c:v>
                </c:pt>
                <c:pt idx="70">
                  <c:v>-2.7282673517395155</c:v>
                </c:pt>
                <c:pt idx="71">
                  <c:v>1.7016296932218427</c:v>
                </c:pt>
                <c:pt idx="72">
                  <c:v>-0.77955000666632979</c:v>
                </c:pt>
                <c:pt idx="73">
                  <c:v>0.58266742571048369</c:v>
                </c:pt>
                <c:pt idx="74">
                  <c:v>1.2252803090054309</c:v>
                </c:pt>
                <c:pt idx="75">
                  <c:v>-0.26247196619141772</c:v>
                </c:pt>
                <c:pt idx="76">
                  <c:v>0.64254744067268288</c:v>
                </c:pt>
                <c:pt idx="77">
                  <c:v>0.19767678083331033</c:v>
                </c:pt>
                <c:pt idx="78">
                  <c:v>1.3579894464745363</c:v>
                </c:pt>
                <c:pt idx="79">
                  <c:v>0.66225013137123023</c:v>
                </c:pt>
                <c:pt idx="80">
                  <c:v>-0.50755280574850947</c:v>
                </c:pt>
                <c:pt idx="81">
                  <c:v>1.1289631791823271</c:v>
                </c:pt>
                <c:pt idx="82">
                  <c:v>2.9256240741117351E-2</c:v>
                </c:pt>
                <c:pt idx="83">
                  <c:v>-1.8711505866359164</c:v>
                </c:pt>
                <c:pt idx="84">
                  <c:v>-0.23826417844179207</c:v>
                </c:pt>
                <c:pt idx="85">
                  <c:v>-1.4509771617115661</c:v>
                </c:pt>
                <c:pt idx="86">
                  <c:v>0.72007777998662248</c:v>
                </c:pt>
                <c:pt idx="87">
                  <c:v>0.23406021211121036</c:v>
                </c:pt>
                <c:pt idx="88">
                  <c:v>-1.3136106744239346</c:v>
                </c:pt>
                <c:pt idx="89">
                  <c:v>0.16342639187259309</c:v>
                </c:pt>
                <c:pt idx="90">
                  <c:v>-0.17792925548017258</c:v>
                </c:pt>
                <c:pt idx="91">
                  <c:v>-0.88038283802188211</c:v>
                </c:pt>
                <c:pt idx="92">
                  <c:v>0.14599779852444164</c:v>
                </c:pt>
                <c:pt idx="93">
                  <c:v>0.51270732283531295</c:v>
                </c:pt>
                <c:pt idx="94">
                  <c:v>1.4131608846239694</c:v>
                </c:pt>
                <c:pt idx="95">
                  <c:v>1.2313980129877578</c:v>
                </c:pt>
                <c:pt idx="96">
                  <c:v>-0.53864672258463597</c:v>
                </c:pt>
                <c:pt idx="97">
                  <c:v>0.23053617669623638</c:v>
                </c:pt>
                <c:pt idx="98">
                  <c:v>-0.37419561976468946</c:v>
                </c:pt>
                <c:pt idx="99">
                  <c:v>-1.570981050750764</c:v>
                </c:pt>
                <c:pt idx="100">
                  <c:v>-0.31002914209602306</c:v>
                </c:pt>
                <c:pt idx="101">
                  <c:v>-0.75377708593371218</c:v>
                </c:pt>
                <c:pt idx="102">
                  <c:v>-0.25451574598620746</c:v>
                </c:pt>
                <c:pt idx="103">
                  <c:v>1.700874164037899</c:v>
                </c:pt>
                <c:pt idx="104">
                  <c:v>1.5098581500174266</c:v>
                </c:pt>
                <c:pt idx="105">
                  <c:v>0.72782012393794759</c:v>
                </c:pt>
                <c:pt idx="106">
                  <c:v>-1.0101486634104997</c:v>
                </c:pt>
                <c:pt idx="107">
                  <c:v>0.51968950866012908</c:v>
                </c:pt>
                <c:pt idx="108">
                  <c:v>0.40039364059773236</c:v>
                </c:pt>
                <c:pt idx="109">
                  <c:v>-8.5255671264726912E-2</c:v>
                </c:pt>
                <c:pt idx="110">
                  <c:v>0.26459873915374366</c:v>
                </c:pt>
                <c:pt idx="111">
                  <c:v>-1.0831088216876648</c:v>
                </c:pt>
                <c:pt idx="112">
                  <c:v>-1.6625515853410522</c:v>
                </c:pt>
                <c:pt idx="113">
                  <c:v>1.7226920313921463</c:v>
                </c:pt>
                <c:pt idx="114">
                  <c:v>0.3484222532387628</c:v>
                </c:pt>
                <c:pt idx="115">
                  <c:v>1.4682266908755111</c:v>
                </c:pt>
                <c:pt idx="116">
                  <c:v>-0.74869099402195882</c:v>
                </c:pt>
                <c:pt idx="117">
                  <c:v>2.3341096543462989E-2</c:v>
                </c:pt>
                <c:pt idx="118">
                  <c:v>0.43843179541723182</c:v>
                </c:pt>
                <c:pt idx="119">
                  <c:v>1.1740118911153001</c:v>
                </c:pt>
                <c:pt idx="120">
                  <c:v>1.149585927001983</c:v>
                </c:pt>
                <c:pt idx="121">
                  <c:v>1.3029949383880164</c:v>
                </c:pt>
                <c:pt idx="122">
                  <c:v>0.95481013847268303</c:v>
                </c:pt>
                <c:pt idx="123">
                  <c:v>-0.42195921443692724</c:v>
                </c:pt>
                <c:pt idx="124">
                  <c:v>-0.6061501830096574</c:v>
                </c:pt>
                <c:pt idx="125">
                  <c:v>9.0209409784662575E-3</c:v>
                </c:pt>
                <c:pt idx="126">
                  <c:v>-1.2880983322789781</c:v>
                </c:pt>
                <c:pt idx="127">
                  <c:v>0.66039498276180353</c:v>
                </c:pt>
                <c:pt idx="128">
                  <c:v>-0.30886833812162201</c:v>
                </c:pt>
                <c:pt idx="129">
                  <c:v>0.48029577093746728</c:v>
                </c:pt>
                <c:pt idx="130">
                  <c:v>6.8356885571951784E-2</c:v>
                </c:pt>
                <c:pt idx="131">
                  <c:v>-0.81244679403230324</c:v>
                </c:pt>
                <c:pt idx="132">
                  <c:v>0.712430305121448</c:v>
                </c:pt>
                <c:pt idx="133">
                  <c:v>-1.7353953055123892</c:v>
                </c:pt>
                <c:pt idx="134">
                  <c:v>4.245073105485523E-2</c:v>
                </c:pt>
                <c:pt idx="135">
                  <c:v>0.75387721572806932</c:v>
                </c:pt>
                <c:pt idx="136">
                  <c:v>-1.0779949436774563</c:v>
                </c:pt>
                <c:pt idx="137">
                  <c:v>-0.12245987255042383</c:v>
                </c:pt>
                <c:pt idx="138">
                  <c:v>-0.81897554222305957</c:v>
                </c:pt>
                <c:pt idx="139">
                  <c:v>-0.13458740585198378</c:v>
                </c:pt>
                <c:pt idx="140">
                  <c:v>-0.23955155133952</c:v>
                </c:pt>
                <c:pt idx="141">
                  <c:v>1.7019563537184692</c:v>
                </c:pt>
                <c:pt idx="142">
                  <c:v>0.11613350404457627</c:v>
                </c:pt>
                <c:pt idx="143">
                  <c:v>-0.49713837807529365</c:v>
                </c:pt>
                <c:pt idx="144">
                  <c:v>0.94732488871946452</c:v>
                </c:pt>
                <c:pt idx="145">
                  <c:v>0.2876009874110268</c:v>
                </c:pt>
                <c:pt idx="146">
                  <c:v>0.64452662061955468</c:v>
                </c:pt>
                <c:pt idx="147">
                  <c:v>1.4387860751888173</c:v>
                </c:pt>
                <c:pt idx="148">
                  <c:v>-3.763402426280308E-2</c:v>
                </c:pt>
                <c:pt idx="149">
                  <c:v>2.2259135219054818</c:v>
                </c:pt>
                <c:pt idx="150">
                  <c:v>0.21865703941425504</c:v>
                </c:pt>
                <c:pt idx="151">
                  <c:v>0.11291168640150487</c:v>
                </c:pt>
                <c:pt idx="152">
                  <c:v>-0.36643021585565888</c:v>
                </c:pt>
                <c:pt idx="153">
                  <c:v>1.0002634919545619</c:v>
                </c:pt>
                <c:pt idx="154">
                  <c:v>-1.662532916148362</c:v>
                </c:pt>
                <c:pt idx="155">
                  <c:v>-1.2866828833762312</c:v>
                </c:pt>
                <c:pt idx="156">
                  <c:v>2.656864168367115</c:v>
                </c:pt>
                <c:pt idx="157">
                  <c:v>2.17641001018099</c:v>
                </c:pt>
                <c:pt idx="158">
                  <c:v>0.87827356213133745</c:v>
                </c:pt>
                <c:pt idx="159">
                  <c:v>-0.48269305352668029</c:v>
                </c:pt>
                <c:pt idx="160">
                  <c:v>-2.5286781096338994E-2</c:v>
                </c:pt>
                <c:pt idx="161">
                  <c:v>-1.5073085777394197</c:v>
                </c:pt>
                <c:pt idx="162">
                  <c:v>-0.3441224544907221</c:v>
                </c:pt>
                <c:pt idx="163">
                  <c:v>0.67676591190788316</c:v>
                </c:pt>
                <c:pt idx="164">
                  <c:v>0.82499328187811816</c:v>
                </c:pt>
                <c:pt idx="165">
                  <c:v>-0.99198145573403829</c:v>
                </c:pt>
                <c:pt idx="166">
                  <c:v>-0.62468354209809651</c:v>
                </c:pt>
                <c:pt idx="167">
                  <c:v>0.95801765763074642</c:v>
                </c:pt>
                <c:pt idx="168">
                  <c:v>0.1006634163349884</c:v>
                </c:pt>
                <c:pt idx="169">
                  <c:v>-1.5034541542458868</c:v>
                </c:pt>
                <c:pt idx="170">
                  <c:v>0.11552925235503328</c:v>
                </c:pt>
                <c:pt idx="171">
                  <c:v>-1.0358661897774462</c:v>
                </c:pt>
                <c:pt idx="172">
                  <c:v>0.66620189610954639</c:v>
                </c:pt>
                <c:pt idx="173">
                  <c:v>1.1291284661826086</c:v>
                </c:pt>
                <c:pt idx="174">
                  <c:v>9.832190783360302E-2</c:v>
                </c:pt>
                <c:pt idx="175">
                  <c:v>1.0986925169583139</c:v>
                </c:pt>
                <c:pt idx="176">
                  <c:v>3.4568326877642649E-2</c:v>
                </c:pt>
                <c:pt idx="177">
                  <c:v>0.9410182022490382</c:v>
                </c:pt>
                <c:pt idx="178">
                  <c:v>-0.61403650180665681</c:v>
                </c:pt>
                <c:pt idx="179">
                  <c:v>0.11682398146260944</c:v>
                </c:pt>
                <c:pt idx="180">
                  <c:v>-0.29039571571728939</c:v>
                </c:pt>
                <c:pt idx="181">
                  <c:v>0.33613580847970936</c:v>
                </c:pt>
                <c:pt idx="182">
                  <c:v>0.69564811077829636</c:v>
                </c:pt>
                <c:pt idx="183">
                  <c:v>-0.45055815990847492</c:v>
                </c:pt>
                <c:pt idx="184">
                  <c:v>0.72029584946167546</c:v>
                </c:pt>
                <c:pt idx="185">
                  <c:v>1.288527278072539</c:v>
                </c:pt>
                <c:pt idx="186">
                  <c:v>-1.8994539061037359</c:v>
                </c:pt>
                <c:pt idx="187">
                  <c:v>-0.50132585579562228</c:v>
                </c:pt>
                <c:pt idx="188">
                  <c:v>2.1069874648699809</c:v>
                </c:pt>
                <c:pt idx="189">
                  <c:v>0.25755430980375477</c:v>
                </c:pt>
                <c:pt idx="190">
                  <c:v>1.2491346726297112</c:v>
                </c:pt>
                <c:pt idx="191">
                  <c:v>-1.6929461102398464</c:v>
                </c:pt>
                <c:pt idx="192">
                  <c:v>0.44792008227631253</c:v>
                </c:pt>
                <c:pt idx="193">
                  <c:v>-0.31795023651578197</c:v>
                </c:pt>
                <c:pt idx="194">
                  <c:v>-0.85224398424422021</c:v>
                </c:pt>
                <c:pt idx="195">
                  <c:v>-0.5416806247230026</c:v>
                </c:pt>
                <c:pt idx="196">
                  <c:v>0.58374748527960396</c:v>
                </c:pt>
                <c:pt idx="197">
                  <c:v>0.75402497143612013</c:v>
                </c:pt>
                <c:pt idx="198">
                  <c:v>-0.26631968206743628</c:v>
                </c:pt>
                <c:pt idx="199">
                  <c:v>0.1841720599030886</c:v>
                </c:pt>
                <c:pt idx="200">
                  <c:v>-0.4331966534263772</c:v>
                </c:pt>
                <c:pt idx="201">
                  <c:v>-1.6637364658297733</c:v>
                </c:pt>
                <c:pt idx="202">
                  <c:v>-0.37152886783256356</c:v>
                </c:pt>
                <c:pt idx="203">
                  <c:v>1.6942675357316572</c:v>
                </c:pt>
                <c:pt idx="204">
                  <c:v>-4.8900729401739298E-2</c:v>
                </c:pt>
                <c:pt idx="205">
                  <c:v>-3.8847020684972748E-2</c:v>
                </c:pt>
                <c:pt idx="206">
                  <c:v>-0.43063571767853137</c:v>
                </c:pt>
                <c:pt idx="207">
                  <c:v>0.51747365811566581</c:v>
                </c:pt>
                <c:pt idx="208">
                  <c:v>-0.74193703029501046</c:v>
                </c:pt>
                <c:pt idx="209">
                  <c:v>0.75277152707629091</c:v>
                </c:pt>
                <c:pt idx="210">
                  <c:v>2.5447033107400832</c:v>
                </c:pt>
                <c:pt idx="211">
                  <c:v>1.0434722065262825</c:v>
                </c:pt>
                <c:pt idx="212">
                  <c:v>0.90599360205859736</c:v>
                </c:pt>
                <c:pt idx="213">
                  <c:v>-0.75425212288652743</c:v>
                </c:pt>
                <c:pt idx="214">
                  <c:v>-0.12637382159131311</c:v>
                </c:pt>
                <c:pt idx="215">
                  <c:v>-0.41566448762350983</c:v>
                </c:pt>
                <c:pt idx="216">
                  <c:v>-7.7538975129793103E-2</c:v>
                </c:pt>
                <c:pt idx="217">
                  <c:v>0.83247683431025576</c:v>
                </c:pt>
                <c:pt idx="218">
                  <c:v>0.22010872992454986</c:v>
                </c:pt>
                <c:pt idx="219">
                  <c:v>-0.4523191688823322</c:v>
                </c:pt>
                <c:pt idx="220">
                  <c:v>-0.38035880660695826</c:v>
                </c:pt>
                <c:pt idx="221">
                  <c:v>-1.2380368106833219</c:v>
                </c:pt>
                <c:pt idx="222">
                  <c:v>-2.1092200067120577</c:v>
                </c:pt>
                <c:pt idx="223">
                  <c:v>1.2206872491684577</c:v>
                </c:pt>
                <c:pt idx="224">
                  <c:v>-1.1344294737369622</c:v>
                </c:pt>
                <c:pt idx="225">
                  <c:v>-0.73490627610303039</c:v>
                </c:pt>
                <c:pt idx="226">
                  <c:v>4.5081502190246814E-2</c:v>
                </c:pt>
                <c:pt idx="227">
                  <c:v>0.54941871559125166</c:v>
                </c:pt>
                <c:pt idx="228">
                  <c:v>0.52689493764903395</c:v>
                </c:pt>
                <c:pt idx="229">
                  <c:v>1.5228841289402437</c:v>
                </c:pt>
                <c:pt idx="230">
                  <c:v>-1.1658405254150572</c:v>
                </c:pt>
                <c:pt idx="231">
                  <c:v>0.38479148466261931</c:v>
                </c:pt>
                <c:pt idx="232">
                  <c:v>0.12631337048556601</c:v>
                </c:pt>
                <c:pt idx="233">
                  <c:v>-0.41190470216418962</c:v>
                </c:pt>
                <c:pt idx="234">
                  <c:v>-0.84209128755096618</c:v>
                </c:pt>
                <c:pt idx="235">
                  <c:v>-2.2485347992071429</c:v>
                </c:pt>
                <c:pt idx="236">
                  <c:v>-6.2581271725952667E-2</c:v>
                </c:pt>
                <c:pt idx="237">
                  <c:v>0.75545489204950445</c:v>
                </c:pt>
                <c:pt idx="238">
                  <c:v>1.0659355840140363</c:v>
                </c:pt>
                <c:pt idx="239">
                  <c:v>1.2149879341590957</c:v>
                </c:pt>
                <c:pt idx="240">
                  <c:v>0.60860999502637503</c:v>
                </c:pt>
                <c:pt idx="241">
                  <c:v>0.31812064882370078</c:v>
                </c:pt>
                <c:pt idx="242">
                  <c:v>1.3820484565866156</c:v>
                </c:pt>
                <c:pt idx="243">
                  <c:v>0.65647323104762068</c:v>
                </c:pt>
                <c:pt idx="244">
                  <c:v>-1.1017571007419298</c:v>
                </c:pt>
                <c:pt idx="245">
                  <c:v>2.2605947401682203</c:v>
                </c:pt>
                <c:pt idx="246">
                  <c:v>-0.3645838835619557</c:v>
                </c:pt>
                <c:pt idx="247">
                  <c:v>-0.19240857172375289</c:v>
                </c:pt>
                <c:pt idx="248">
                  <c:v>2.763756487722608E-2</c:v>
                </c:pt>
                <c:pt idx="249">
                  <c:v>-1.8902188045572312</c:v>
                </c:pt>
                <c:pt idx="250">
                  <c:v>0.58897334039302851</c:v>
                </c:pt>
                <c:pt idx="251">
                  <c:v>0.3632689296357251</c:v>
                </c:pt>
                <c:pt idx="252">
                  <c:v>0.82093590926673266</c:v>
                </c:pt>
                <c:pt idx="253">
                  <c:v>-7.6767548734561847E-2</c:v>
                </c:pt>
                <c:pt idx="254">
                  <c:v>-0.13956092125446326</c:v>
                </c:pt>
                <c:pt idx="255">
                  <c:v>0.72071822357462501</c:v>
                </c:pt>
                <c:pt idx="256">
                  <c:v>0.7577375812746322</c:v>
                </c:pt>
                <c:pt idx="257">
                  <c:v>0.6037724759776405</c:v>
                </c:pt>
                <c:pt idx="258">
                  <c:v>-1.0830826627465941</c:v>
                </c:pt>
                <c:pt idx="259">
                  <c:v>1.8474327110245814</c:v>
                </c:pt>
                <c:pt idx="260">
                  <c:v>0.19206363472388088</c:v>
                </c:pt>
                <c:pt idx="261">
                  <c:v>-0.27223721206073248</c:v>
                </c:pt>
                <c:pt idx="262">
                  <c:v>1.9757858327313717E-2</c:v>
                </c:pt>
                <c:pt idx="263">
                  <c:v>1.3353190882608554</c:v>
                </c:pt>
                <c:pt idx="264">
                  <c:v>-0.11370919691446191</c:v>
                </c:pt>
                <c:pt idx="265">
                  <c:v>-1.4487425061204724</c:v>
                </c:pt>
                <c:pt idx="266">
                  <c:v>-0.229536190767612</c:v>
                </c:pt>
                <c:pt idx="267">
                  <c:v>0.48185327303489822</c:v>
                </c:pt>
                <c:pt idx="268">
                  <c:v>0.74825394436258885</c:v>
                </c:pt>
                <c:pt idx="269">
                  <c:v>0.84808786538449921</c:v>
                </c:pt>
                <c:pt idx="270">
                  <c:v>2.4899215598433982E-3</c:v>
                </c:pt>
                <c:pt idx="271">
                  <c:v>-0.49806342638527229</c:v>
                </c:pt>
                <c:pt idx="272">
                  <c:v>-0.42027764932809619</c:v>
                </c:pt>
                <c:pt idx="273">
                  <c:v>-0.44074248448382319</c:v>
                </c:pt>
                <c:pt idx="274">
                  <c:v>0.35266435132071106</c:v>
                </c:pt>
                <c:pt idx="275">
                  <c:v>2.1519042335421239</c:v>
                </c:pt>
                <c:pt idx="276">
                  <c:v>9.8382519495283857E-2</c:v>
                </c:pt>
                <c:pt idx="277">
                  <c:v>2.2640924889719198E-4</c:v>
                </c:pt>
                <c:pt idx="278">
                  <c:v>1.9331207938381501E-2</c:v>
                </c:pt>
                <c:pt idx="279">
                  <c:v>-0.31553491832837044</c:v>
                </c:pt>
                <c:pt idx="280">
                  <c:v>-0.41765218907452478</c:v>
                </c:pt>
                <c:pt idx="281">
                  <c:v>1.8180945913509712</c:v>
                </c:pt>
                <c:pt idx="282">
                  <c:v>1.7193518376162894E-2</c:v>
                </c:pt>
                <c:pt idx="283">
                  <c:v>-0.52887926469943036</c:v>
                </c:pt>
                <c:pt idx="284">
                  <c:v>0.76922696080882735</c:v>
                </c:pt>
                <c:pt idx="285">
                  <c:v>-1.4029732067203002</c:v>
                </c:pt>
                <c:pt idx="286">
                  <c:v>1.337161837561099</c:v>
                </c:pt>
                <c:pt idx="287">
                  <c:v>0.33947938760365853</c:v>
                </c:pt>
                <c:pt idx="288">
                  <c:v>0.48170350239773768</c:v>
                </c:pt>
                <c:pt idx="289">
                  <c:v>0.54437808755315886</c:v>
                </c:pt>
                <c:pt idx="290">
                  <c:v>0.78419578471183105</c:v>
                </c:pt>
                <c:pt idx="291">
                  <c:v>-1.097148779421721</c:v>
                </c:pt>
                <c:pt idx="292">
                  <c:v>1.8485550251819332</c:v>
                </c:pt>
                <c:pt idx="293">
                  <c:v>-1.5623304940182858</c:v>
                </c:pt>
                <c:pt idx="294">
                  <c:v>2.2023225551823038</c:v>
                </c:pt>
                <c:pt idx="295">
                  <c:v>0.96700231534585257</c:v>
                </c:pt>
                <c:pt idx="296">
                  <c:v>-2.2182515078735858</c:v>
                </c:pt>
                <c:pt idx="297">
                  <c:v>1.6450857564939955E-2</c:v>
                </c:pt>
                <c:pt idx="298">
                  <c:v>0.34643624648960847</c:v>
                </c:pt>
                <c:pt idx="299">
                  <c:v>0.6028996078701363</c:v>
                </c:pt>
                <c:pt idx="300">
                  <c:v>0.52554330117549242</c:v>
                </c:pt>
                <c:pt idx="301">
                  <c:v>0.34296312482861713</c:v>
                </c:pt>
                <c:pt idx="302">
                  <c:v>0.28496936059079087</c:v>
                </c:pt>
                <c:pt idx="303">
                  <c:v>0.30089379954406531</c:v>
                </c:pt>
                <c:pt idx="304">
                  <c:v>0.94123273426429577</c:v>
                </c:pt>
                <c:pt idx="305">
                  <c:v>-1.6264970810260417</c:v>
                </c:pt>
                <c:pt idx="306">
                  <c:v>-8.7976375306676111E-2</c:v>
                </c:pt>
                <c:pt idx="307">
                  <c:v>-1.4696490906617945</c:v>
                </c:pt>
                <c:pt idx="308">
                  <c:v>1.8787117673927258</c:v>
                </c:pt>
                <c:pt idx="309">
                  <c:v>-1.4006502774567031</c:v>
                </c:pt>
                <c:pt idx="310">
                  <c:v>-0.45334939627484783</c:v>
                </c:pt>
                <c:pt idx="311">
                  <c:v>0.34253374448220048</c:v>
                </c:pt>
                <c:pt idx="312">
                  <c:v>0.41866330313410799</c:v>
                </c:pt>
                <c:pt idx="313">
                  <c:v>1.3173991681952828</c:v>
                </c:pt>
                <c:pt idx="314">
                  <c:v>-0.132995495453507</c:v>
                </c:pt>
                <c:pt idx="315">
                  <c:v>1.2159356623069093</c:v>
                </c:pt>
                <c:pt idx="316">
                  <c:v>-2.602955369676101</c:v>
                </c:pt>
                <c:pt idx="317">
                  <c:v>-0.92385021061960937</c:v>
                </c:pt>
                <c:pt idx="318">
                  <c:v>-0.66788824027557447</c:v>
                </c:pt>
                <c:pt idx="319">
                  <c:v>-1.7545165892804921</c:v>
                </c:pt>
                <c:pt idx="320">
                  <c:v>-2.0115245879522341</c:v>
                </c:pt>
                <c:pt idx="321">
                  <c:v>-0.85083116963622252</c:v>
                </c:pt>
                <c:pt idx="322">
                  <c:v>1.0702560852286505</c:v>
                </c:pt>
                <c:pt idx="323">
                  <c:v>0.82891022687844085</c:v>
                </c:pt>
                <c:pt idx="324">
                  <c:v>0.61507980481438851</c:v>
                </c:pt>
                <c:pt idx="325">
                  <c:v>0.28316757106791868</c:v>
                </c:pt>
                <c:pt idx="326">
                  <c:v>0.16526586475980556</c:v>
                </c:pt>
                <c:pt idx="327">
                  <c:v>0.26965961717572529</c:v>
                </c:pt>
                <c:pt idx="328">
                  <c:v>0.44682320266261116</c:v>
                </c:pt>
                <c:pt idx="329">
                  <c:v>1.000575485445335</c:v>
                </c:pt>
                <c:pt idx="330">
                  <c:v>-7.5264682789610834E-2</c:v>
                </c:pt>
                <c:pt idx="331">
                  <c:v>-0.50549301642892575</c:v>
                </c:pt>
                <c:pt idx="332">
                  <c:v>-1.9101145196662388</c:v>
                </c:pt>
                <c:pt idx="333">
                  <c:v>-0.47879952532812065</c:v>
                </c:pt>
                <c:pt idx="334">
                  <c:v>2.3265654764732573</c:v>
                </c:pt>
                <c:pt idx="335">
                  <c:v>9.2843139367254926E-2</c:v>
                </c:pt>
                <c:pt idx="336">
                  <c:v>-0.82615903433671223</c:v>
                </c:pt>
                <c:pt idx="337">
                  <c:v>0.62743168832802998</c:v>
                </c:pt>
                <c:pt idx="338">
                  <c:v>9.3265605892479619E-2</c:v>
                </c:pt>
                <c:pt idx="339">
                  <c:v>-1.9397577284757324</c:v>
                </c:pt>
                <c:pt idx="340">
                  <c:v>-0.8642485630046467</c:v>
                </c:pt>
                <c:pt idx="341">
                  <c:v>-0.39735104776768754</c:v>
                </c:pt>
                <c:pt idx="342">
                  <c:v>0.1092542292850649</c:v>
                </c:pt>
                <c:pt idx="343">
                  <c:v>-1.193105345134678</c:v>
                </c:pt>
                <c:pt idx="344">
                  <c:v>-1.0083361881866655</c:v>
                </c:pt>
                <c:pt idx="345">
                  <c:v>0.41121957119935565</c:v>
                </c:pt>
                <c:pt idx="346">
                  <c:v>-1.0596857312390466</c:v>
                </c:pt>
                <c:pt idx="347">
                  <c:v>0.44912195794285587</c:v>
                </c:pt>
                <c:pt idx="348">
                  <c:v>0.74039761156013895</c:v>
                </c:pt>
                <c:pt idx="349">
                  <c:v>0.66743245310021238</c:v>
                </c:pt>
                <c:pt idx="350">
                  <c:v>2.2904387510159445</c:v>
                </c:pt>
                <c:pt idx="351">
                  <c:v>-0.16434656130766981</c:v>
                </c:pt>
                <c:pt idx="352">
                  <c:v>2.5214671187275925E-2</c:v>
                </c:pt>
                <c:pt idx="353">
                  <c:v>1.3126105816596243</c:v>
                </c:pt>
                <c:pt idx="354">
                  <c:v>0.59462130444354655</c:v>
                </c:pt>
                <c:pt idx="355">
                  <c:v>0.14174820853511277</c:v>
                </c:pt>
                <c:pt idx="356">
                  <c:v>-0.47403266350498235</c:v>
                </c:pt>
                <c:pt idx="357">
                  <c:v>0.20781578955593447</c:v>
                </c:pt>
                <c:pt idx="358">
                  <c:v>-0.10929578005367496</c:v>
                </c:pt>
                <c:pt idx="359">
                  <c:v>-0.20790591356167326</c:v>
                </c:pt>
                <c:pt idx="360">
                  <c:v>-2.1005001222800384</c:v>
                </c:pt>
                <c:pt idx="361">
                  <c:v>1.0406295614738801</c:v>
                </c:pt>
                <c:pt idx="362">
                  <c:v>-0.90367883358447965</c:v>
                </c:pt>
                <c:pt idx="363">
                  <c:v>0.93261276035526752</c:v>
                </c:pt>
                <c:pt idx="364">
                  <c:v>0.20088561564057633</c:v>
                </c:pt>
                <c:pt idx="365">
                  <c:v>-0.91298291940475862</c:v>
                </c:pt>
                <c:pt idx="366">
                  <c:v>0.62846472888720462</c:v>
                </c:pt>
                <c:pt idx="367">
                  <c:v>-0.21197350145074931</c:v>
                </c:pt>
                <c:pt idx="368">
                  <c:v>1.0906333463561482</c:v>
                </c:pt>
                <c:pt idx="369">
                  <c:v>1.2678469622598521</c:v>
                </c:pt>
                <c:pt idx="370">
                  <c:v>1.7916682148079335</c:v>
                </c:pt>
                <c:pt idx="371">
                  <c:v>0.54777931176647254</c:v>
                </c:pt>
                <c:pt idx="372">
                  <c:v>1.0764867410563785</c:v>
                </c:pt>
                <c:pt idx="373">
                  <c:v>0.55652340769163378</c:v>
                </c:pt>
                <c:pt idx="374">
                  <c:v>-1.0387514255136407</c:v>
                </c:pt>
                <c:pt idx="375">
                  <c:v>-0.10985518592297942</c:v>
                </c:pt>
                <c:pt idx="376">
                  <c:v>1.6104202015684652</c:v>
                </c:pt>
                <c:pt idx="377">
                  <c:v>0.30187071938323307</c:v>
                </c:pt>
                <c:pt idx="378">
                  <c:v>1.6241320135738702</c:v>
                </c:pt>
                <c:pt idx="379">
                  <c:v>0.92734411710509967</c:v>
                </c:pt>
                <c:pt idx="380">
                  <c:v>1.1023185682975705</c:v>
                </c:pt>
                <c:pt idx="381">
                  <c:v>-1.2278242807955602</c:v>
                </c:pt>
                <c:pt idx="382">
                  <c:v>-0.74283480374845368</c:v>
                </c:pt>
                <c:pt idx="383">
                  <c:v>-0.66662145331149159</c:v>
                </c:pt>
                <c:pt idx="384">
                  <c:v>0.73609691612224126</c:v>
                </c:pt>
                <c:pt idx="385">
                  <c:v>-0.19001751140515805</c:v>
                </c:pt>
                <c:pt idx="386">
                  <c:v>-1.0241922607073179</c:v>
                </c:pt>
                <c:pt idx="387">
                  <c:v>-0.88671089780703527</c:v>
                </c:pt>
                <c:pt idx="388">
                  <c:v>0.16694901672451637</c:v>
                </c:pt>
                <c:pt idx="389">
                  <c:v>7.9239692255314687E-2</c:v>
                </c:pt>
                <c:pt idx="390">
                  <c:v>0.62075398865487963</c:v>
                </c:pt>
                <c:pt idx="391">
                  <c:v>0.49420039740037663</c:v>
                </c:pt>
                <c:pt idx="392">
                  <c:v>1.151623510819104</c:v>
                </c:pt>
                <c:pt idx="393">
                  <c:v>-2.0106521877230001</c:v>
                </c:pt>
                <c:pt idx="394">
                  <c:v>-0.10907978257693181</c:v>
                </c:pt>
                <c:pt idx="395">
                  <c:v>2.5568045656960221</c:v>
                </c:pt>
                <c:pt idx="396">
                  <c:v>3.412478716257103E-2</c:v>
                </c:pt>
                <c:pt idx="397">
                  <c:v>-7.2812719574584017E-2</c:v>
                </c:pt>
                <c:pt idx="398">
                  <c:v>0.64352121541917695</c:v>
                </c:pt>
                <c:pt idx="399">
                  <c:v>0.31821861471167145</c:v>
                </c:pt>
                <c:pt idx="400">
                  <c:v>1.1508100281818208</c:v>
                </c:pt>
                <c:pt idx="401">
                  <c:v>-1.0523718423179944</c:v>
                </c:pt>
                <c:pt idx="402">
                  <c:v>1.4729156283290508</c:v>
                </c:pt>
                <c:pt idx="403">
                  <c:v>-0.33137967390175771</c:v>
                </c:pt>
                <c:pt idx="404">
                  <c:v>-0.11677437627828377</c:v>
                </c:pt>
                <c:pt idx="405">
                  <c:v>-0.39675672662647687</c:v>
                </c:pt>
                <c:pt idx="406">
                  <c:v>-0.18335075574674059</c:v>
                </c:pt>
                <c:pt idx="407">
                  <c:v>-0.52806717122327196</c:v>
                </c:pt>
                <c:pt idx="408">
                  <c:v>-0.67437804256735723</c:v>
                </c:pt>
                <c:pt idx="409">
                  <c:v>-0.38639901358242384</c:v>
                </c:pt>
                <c:pt idx="410">
                  <c:v>-0.70718080704384556</c:v>
                </c:pt>
                <c:pt idx="411">
                  <c:v>2.0899819572348877</c:v>
                </c:pt>
                <c:pt idx="412">
                  <c:v>0.42156197494859143</c:v>
                </c:pt>
                <c:pt idx="413">
                  <c:v>0.25091556249990055</c:v>
                </c:pt>
                <c:pt idx="414">
                  <c:v>-0.25065470965999065</c:v>
                </c:pt>
                <c:pt idx="415">
                  <c:v>-1.1746733896500257</c:v>
                </c:pt>
                <c:pt idx="416">
                  <c:v>0.45802416914853744</c:v>
                </c:pt>
                <c:pt idx="417">
                  <c:v>6.2151788155966149E-2</c:v>
                </c:pt>
                <c:pt idx="418">
                  <c:v>-1.2545552036855847</c:v>
                </c:pt>
                <c:pt idx="419">
                  <c:v>-0.23993654267878128</c:v>
                </c:pt>
                <c:pt idx="420">
                  <c:v>0.69563214666181317</c:v>
                </c:pt>
                <c:pt idx="421">
                  <c:v>1.263809137118082</c:v>
                </c:pt>
                <c:pt idx="422">
                  <c:v>1.7778375895755931</c:v>
                </c:pt>
                <c:pt idx="423">
                  <c:v>7.2176198627358384E-2</c:v>
                </c:pt>
                <c:pt idx="424">
                  <c:v>0.54690716853784305</c:v>
                </c:pt>
                <c:pt idx="425">
                  <c:v>-0.46561446687196112</c:v>
                </c:pt>
                <c:pt idx="426">
                  <c:v>-0.83375565747579461</c:v>
                </c:pt>
                <c:pt idx="427">
                  <c:v>1.3678663784331324</c:v>
                </c:pt>
                <c:pt idx="428">
                  <c:v>-0.89526306934936084</c:v>
                </c:pt>
                <c:pt idx="429">
                  <c:v>-1.0577846137279312</c:v>
                </c:pt>
                <c:pt idx="430">
                  <c:v>0.5158544304573226</c:v>
                </c:pt>
                <c:pt idx="431">
                  <c:v>-0.40332152640797997</c:v>
                </c:pt>
                <c:pt idx="432">
                  <c:v>-0.55612679694851763</c:v>
                </c:pt>
                <c:pt idx="433">
                  <c:v>-1.5732396826098383</c:v>
                </c:pt>
                <c:pt idx="434">
                  <c:v>0.75996440926296316</c:v>
                </c:pt>
                <c:pt idx="435">
                  <c:v>0.24361033965538023</c:v>
                </c:pt>
                <c:pt idx="436">
                  <c:v>-1.3292632177333032</c:v>
                </c:pt>
                <c:pt idx="437">
                  <c:v>0.85285883648787419</c:v>
                </c:pt>
                <c:pt idx="438">
                  <c:v>0.47270090385899555</c:v>
                </c:pt>
                <c:pt idx="439">
                  <c:v>0.63954840730039175</c:v>
                </c:pt>
                <c:pt idx="440">
                  <c:v>-0.42123915558348968</c:v>
                </c:pt>
                <c:pt idx="441">
                  <c:v>-1.3629070629311202</c:v>
                </c:pt>
                <c:pt idx="442">
                  <c:v>-0.87160125199284266</c:v>
                </c:pt>
                <c:pt idx="443">
                  <c:v>0.62819647716818039</c:v>
                </c:pt>
                <c:pt idx="444">
                  <c:v>0.26107512365752555</c:v>
                </c:pt>
                <c:pt idx="445">
                  <c:v>-1.8190982395072142</c:v>
                </c:pt>
                <c:pt idx="446">
                  <c:v>-2.8511573987045256</c:v>
                </c:pt>
                <c:pt idx="447">
                  <c:v>0.30055104235788854</c:v>
                </c:pt>
                <c:pt idx="448">
                  <c:v>-0.37958344488533347</c:v>
                </c:pt>
                <c:pt idx="449">
                  <c:v>-1.8035090275680454</c:v>
                </c:pt>
                <c:pt idx="450">
                  <c:v>-0.51339181960268176</c:v>
                </c:pt>
                <c:pt idx="451">
                  <c:v>-1.4016742441285841</c:v>
                </c:pt>
                <c:pt idx="452">
                  <c:v>1.9482881907152758</c:v>
                </c:pt>
                <c:pt idx="453">
                  <c:v>-0.52821694414921616</c:v>
                </c:pt>
                <c:pt idx="454">
                  <c:v>-0.37733534763472115</c:v>
                </c:pt>
                <c:pt idx="455">
                  <c:v>0.33438860169061291</c:v>
                </c:pt>
                <c:pt idx="456">
                  <c:v>-1.6998911514161912</c:v>
                </c:pt>
                <c:pt idx="457">
                  <c:v>0.22747212548363124</c:v>
                </c:pt>
                <c:pt idx="458">
                  <c:v>-0.74419196844176383</c:v>
                </c:pt>
                <c:pt idx="459">
                  <c:v>0.1709528864970129</c:v>
                </c:pt>
                <c:pt idx="460">
                  <c:v>0.51943102033939137</c:v>
                </c:pt>
                <c:pt idx="461">
                  <c:v>0.40147787156051706</c:v>
                </c:pt>
                <c:pt idx="462">
                  <c:v>7.7870476700554733E-2</c:v>
                </c:pt>
                <c:pt idx="463">
                  <c:v>1.6513139273325597</c:v>
                </c:pt>
                <c:pt idx="464">
                  <c:v>-0.16222302089064219</c:v>
                </c:pt>
                <c:pt idx="465">
                  <c:v>0.83046255245639078</c:v>
                </c:pt>
                <c:pt idx="466">
                  <c:v>3.9684338457017486E-2</c:v>
                </c:pt>
                <c:pt idx="467">
                  <c:v>1.6098753804426356</c:v>
                </c:pt>
                <c:pt idx="468">
                  <c:v>1.2936804182688084</c:v>
                </c:pt>
                <c:pt idx="469">
                  <c:v>0.9373480310146044</c:v>
                </c:pt>
                <c:pt idx="470">
                  <c:v>0.44330295888733129</c:v>
                </c:pt>
                <c:pt idx="471">
                  <c:v>-0.64984719907199262</c:v>
                </c:pt>
                <c:pt idx="472">
                  <c:v>-0.47920851788046454</c:v>
                </c:pt>
                <c:pt idx="473">
                  <c:v>-1.2995274405154462</c:v>
                </c:pt>
                <c:pt idx="474">
                  <c:v>0.93653788280550598</c:v>
                </c:pt>
                <c:pt idx="475">
                  <c:v>-0.53254911333924582</c:v>
                </c:pt>
                <c:pt idx="476">
                  <c:v>1.7749369477370709</c:v>
                </c:pt>
                <c:pt idx="477">
                  <c:v>-0.99644239677626834</c:v>
                </c:pt>
                <c:pt idx="478">
                  <c:v>-0.68750546915570732</c:v>
                </c:pt>
                <c:pt idx="479">
                  <c:v>0.60565199037674755</c:v>
                </c:pt>
                <c:pt idx="480">
                  <c:v>-0.27517802135744951</c:v>
                </c:pt>
                <c:pt idx="481">
                  <c:v>-0.30309699644247079</c:v>
                </c:pt>
                <c:pt idx="482">
                  <c:v>-0.3322755985012148</c:v>
                </c:pt>
                <c:pt idx="483">
                  <c:v>-1.5411489115277239</c:v>
                </c:pt>
                <c:pt idx="484">
                  <c:v>0.22348369141688634</c:v>
                </c:pt>
                <c:pt idx="485">
                  <c:v>1.2102891159483018</c:v>
                </c:pt>
                <c:pt idx="486">
                  <c:v>1.6439787899061717</c:v>
                </c:pt>
                <c:pt idx="487">
                  <c:v>-0.86189381390247322</c:v>
                </c:pt>
                <c:pt idx="488">
                  <c:v>0.38521868360592687</c:v>
                </c:pt>
                <c:pt idx="489">
                  <c:v>1.924866215702103</c:v>
                </c:pt>
                <c:pt idx="490">
                  <c:v>0.8573469338351154</c:v>
                </c:pt>
                <c:pt idx="491">
                  <c:v>0.95111246384316628</c:v>
                </c:pt>
                <c:pt idx="492">
                  <c:v>-0.68614630825592193</c:v>
                </c:pt>
                <c:pt idx="493">
                  <c:v>0.46421632007050945</c:v>
                </c:pt>
                <c:pt idx="494">
                  <c:v>1.7917367379162081</c:v>
                </c:pt>
                <c:pt idx="495">
                  <c:v>-0.60834934869622614</c:v>
                </c:pt>
                <c:pt idx="496">
                  <c:v>0.33189228899652895</c:v>
                </c:pt>
                <c:pt idx="497">
                  <c:v>1.2681927763487304</c:v>
                </c:pt>
                <c:pt idx="498">
                  <c:v>2.0102518729260406</c:v>
                </c:pt>
                <c:pt idx="499">
                  <c:v>-0.80354992973585948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0C-4E7E-8889-4EE130298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17504"/>
        <c:axId val="1"/>
      </c:scatterChart>
      <c:valAx>
        <c:axId val="1323017504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301750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data!$C$5</c:f>
          <c:strCache>
            <c:ptCount val="1"/>
            <c:pt idx="0">
              <c:v>r = 0.04,  a = 0</c:v>
            </c:pt>
          </c:strCache>
        </c:strRef>
      </c:tx>
      <c:layout>
        <c:manualLayout>
          <c:xMode val="edge"/>
          <c:yMode val="edge"/>
          <c:x val="0.43193926846100761"/>
          <c:y val="1.86046511627906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r=0.0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data!$A$5:$A$504</c:f>
              <c:numCache>
                <c:formatCode>0.000_ </c:formatCode>
                <c:ptCount val="500"/>
                <c:pt idx="0">
                  <c:v>-0.99125442827179266</c:v>
                </c:pt>
                <c:pt idx="1">
                  <c:v>-1.4476511133255423</c:v>
                </c:pt>
                <c:pt idx="2">
                  <c:v>-0.44905472719367107</c:v>
                </c:pt>
                <c:pt idx="3">
                  <c:v>1.2225382138959422E-2</c:v>
                </c:pt>
                <c:pt idx="4">
                  <c:v>0.13511378903412799</c:v>
                </c:pt>
                <c:pt idx="5">
                  <c:v>-0.36900823028499041</c:v>
                </c:pt>
                <c:pt idx="6">
                  <c:v>-0.24566972261956399</c:v>
                </c:pt>
                <c:pt idx="7">
                  <c:v>-0.80502342407792116</c:v>
                </c:pt>
                <c:pt idx="8">
                  <c:v>-0.49252943870056048</c:v>
                </c:pt>
                <c:pt idx="9">
                  <c:v>-0.20919764188402792</c:v>
                </c:pt>
                <c:pt idx="10">
                  <c:v>0.55208077670337308</c:v>
                </c:pt>
                <c:pt idx="11">
                  <c:v>-0.88852495901102468</c:v>
                </c:pt>
                <c:pt idx="12">
                  <c:v>-1.5561487339107989</c:v>
                </c:pt>
                <c:pt idx="13">
                  <c:v>0.89928229687722827</c:v>
                </c:pt>
                <c:pt idx="14">
                  <c:v>-0.15459229511781156</c:v>
                </c:pt>
                <c:pt idx="15">
                  <c:v>-4.4030417701816406E-2</c:v>
                </c:pt>
                <c:pt idx="16">
                  <c:v>-1.0518283323719715</c:v>
                </c:pt>
                <c:pt idx="17">
                  <c:v>1.4941666696643081</c:v>
                </c:pt>
                <c:pt idx="18">
                  <c:v>-1.4655882232410966</c:v>
                </c:pt>
                <c:pt idx="19">
                  <c:v>0.56505552857578401</c:v>
                </c:pt>
                <c:pt idx="20">
                  <c:v>-0.36536380640315463</c:v>
                </c:pt>
                <c:pt idx="21">
                  <c:v>-5.104875489900302E-2</c:v>
                </c:pt>
                <c:pt idx="22">
                  <c:v>-0.31736335374401553</c:v>
                </c:pt>
                <c:pt idx="23">
                  <c:v>-1.8185615452101966</c:v>
                </c:pt>
                <c:pt idx="24">
                  <c:v>0.25899965314485884</c:v>
                </c:pt>
                <c:pt idx="25">
                  <c:v>-2.2091365634940701</c:v>
                </c:pt>
                <c:pt idx="26">
                  <c:v>0.80604456435676208</c:v>
                </c:pt>
                <c:pt idx="27">
                  <c:v>-0.22261949752623508</c:v>
                </c:pt>
                <c:pt idx="28">
                  <c:v>0.4794434721149578</c:v>
                </c:pt>
                <c:pt idx="29">
                  <c:v>-0.70956066895320236</c:v>
                </c:pt>
                <c:pt idx="30">
                  <c:v>0.11501702376868958</c:v>
                </c:pt>
                <c:pt idx="31">
                  <c:v>-0.72148821982401767</c:v>
                </c:pt>
                <c:pt idx="32">
                  <c:v>1.2052450234219398</c:v>
                </c:pt>
                <c:pt idx="33">
                  <c:v>0.17375012232602</c:v>
                </c:pt>
                <c:pt idx="34">
                  <c:v>-0.29434944722918283</c:v>
                </c:pt>
                <c:pt idx="35">
                  <c:v>-0.53820736925192303</c:v>
                </c:pt>
                <c:pt idx="36">
                  <c:v>0.44007293026150496</c:v>
                </c:pt>
                <c:pt idx="37">
                  <c:v>-1.5754294568578516E-2</c:v>
                </c:pt>
                <c:pt idx="38">
                  <c:v>0.46070469073459713</c:v>
                </c:pt>
                <c:pt idx="39">
                  <c:v>0.40601873510167719</c:v>
                </c:pt>
                <c:pt idx="40">
                  <c:v>1.0749800304613017</c:v>
                </c:pt>
                <c:pt idx="41">
                  <c:v>0.9391823121500954</c:v>
                </c:pt>
                <c:pt idx="42">
                  <c:v>-1.3759350822494805</c:v>
                </c:pt>
                <c:pt idx="43">
                  <c:v>1.9456577496020846</c:v>
                </c:pt>
                <c:pt idx="44">
                  <c:v>-0.45312130082443464</c:v>
                </c:pt>
                <c:pt idx="45">
                  <c:v>-1.3429841837557235</c:v>
                </c:pt>
                <c:pt idx="46">
                  <c:v>0.15133410419138113</c:v>
                </c:pt>
                <c:pt idx="47">
                  <c:v>1.5990662602190733</c:v>
                </c:pt>
                <c:pt idx="48">
                  <c:v>-0.66411367290895529</c:v>
                </c:pt>
                <c:pt idx="49">
                  <c:v>0.1872664672298833</c:v>
                </c:pt>
                <c:pt idx="50">
                  <c:v>-0.15232112985369334</c:v>
                </c:pt>
                <c:pt idx="51">
                  <c:v>1.8118439895140861</c:v>
                </c:pt>
                <c:pt idx="52">
                  <c:v>-2.8368053670693963E-2</c:v>
                </c:pt>
                <c:pt idx="53">
                  <c:v>0.64375434536225495</c:v>
                </c:pt>
                <c:pt idx="54">
                  <c:v>0.30130864284878711</c:v>
                </c:pt>
                <c:pt idx="55">
                  <c:v>0.53300593767797133</c:v>
                </c:pt>
                <c:pt idx="56">
                  <c:v>1.3390706211739074</c:v>
                </c:pt>
                <c:pt idx="57">
                  <c:v>-0.71728670824187035</c:v>
                </c:pt>
                <c:pt idx="58">
                  <c:v>0.8675325058535247</c:v>
                </c:pt>
                <c:pt idx="59">
                  <c:v>0.79449003352243208</c:v>
                </c:pt>
                <c:pt idx="60">
                  <c:v>-0.27640231382346175</c:v>
                </c:pt>
                <c:pt idx="61">
                  <c:v>0.75317590263394707</c:v>
                </c:pt>
                <c:pt idx="62">
                  <c:v>0.3223504859676618</c:v>
                </c:pt>
                <c:pt idx="63">
                  <c:v>0.25129701192637693</c:v>
                </c:pt>
                <c:pt idx="64">
                  <c:v>2.04990492204726</c:v>
                </c:pt>
                <c:pt idx="65">
                  <c:v>0.81715634024380845</c:v>
                </c:pt>
                <c:pt idx="66">
                  <c:v>1.4436347104916518</c:v>
                </c:pt>
                <c:pt idx="67">
                  <c:v>-0.15886264642991491</c:v>
                </c:pt>
                <c:pt idx="68">
                  <c:v>0.70429744056653876</c:v>
                </c:pt>
                <c:pt idx="69">
                  <c:v>0.54553995865435068</c:v>
                </c:pt>
                <c:pt idx="70">
                  <c:v>2.197329992265205</c:v>
                </c:pt>
                <c:pt idx="71">
                  <c:v>-1.6256009929369302</c:v>
                </c:pt>
                <c:pt idx="72">
                  <c:v>1.9403650699481596</c:v>
                </c:pt>
                <c:pt idx="73">
                  <c:v>-6.9492087860910934E-2</c:v>
                </c:pt>
                <c:pt idx="74">
                  <c:v>0.89977043869494766</c:v>
                </c:pt>
                <c:pt idx="75">
                  <c:v>1.2208958983200549</c:v>
                </c:pt>
                <c:pt idx="76">
                  <c:v>-0.63440803082790176</c:v>
                </c:pt>
                <c:pt idx="77">
                  <c:v>-0.87288891522387624</c:v>
                </c:pt>
                <c:pt idx="78">
                  <c:v>-4.6644570252365479E-2</c:v>
                </c:pt>
                <c:pt idx="79">
                  <c:v>0.6269424303769372</c:v>
                </c:pt>
                <c:pt idx="80">
                  <c:v>0.64662896005799386</c:v>
                </c:pt>
                <c:pt idx="81">
                  <c:v>0.1617431559944347</c:v>
                </c:pt>
                <c:pt idx="82">
                  <c:v>7.7016692521893346E-2</c:v>
                </c:pt>
                <c:pt idx="83">
                  <c:v>1.0755295067108375</c:v>
                </c:pt>
                <c:pt idx="84">
                  <c:v>-0.71451303097846575</c:v>
                </c:pt>
                <c:pt idx="85">
                  <c:v>-0.19218417544930971</c:v>
                </c:pt>
                <c:pt idx="86">
                  <c:v>-0.51938796672669452</c:v>
                </c:pt>
                <c:pt idx="87">
                  <c:v>1.715679048580127</c:v>
                </c:pt>
                <c:pt idx="88">
                  <c:v>1.5532456515353332</c:v>
                </c:pt>
                <c:pt idx="89">
                  <c:v>-1.9945994960105304</c:v>
                </c:pt>
                <c:pt idx="90">
                  <c:v>-0.20711251793368063</c:v>
                </c:pt>
                <c:pt idx="91">
                  <c:v>0.15334852242204577</c:v>
                </c:pt>
                <c:pt idx="92">
                  <c:v>-1.6245943429503462</c:v>
                </c:pt>
                <c:pt idx="93">
                  <c:v>0.54600582696573197</c:v>
                </c:pt>
                <c:pt idx="94">
                  <c:v>-0.89091580960468242</c:v>
                </c:pt>
                <c:pt idx="95">
                  <c:v>-0.29497791162482145</c:v>
                </c:pt>
                <c:pt idx="96">
                  <c:v>5.2370873946965282E-2</c:v>
                </c:pt>
                <c:pt idx="97">
                  <c:v>0.26874544588580629</c:v>
                </c:pt>
                <c:pt idx="98">
                  <c:v>0.37230346343287574</c:v>
                </c:pt>
                <c:pt idx="99">
                  <c:v>-0.8383945704841762</c:v>
                </c:pt>
                <c:pt idx="100">
                  <c:v>0.25687794239967832</c:v>
                </c:pt>
                <c:pt idx="101">
                  <c:v>-0.59589769250577707</c:v>
                </c:pt>
                <c:pt idx="102">
                  <c:v>-0.42564178614653086</c:v>
                </c:pt>
                <c:pt idx="103">
                  <c:v>-0.8430698790970147</c:v>
                </c:pt>
                <c:pt idx="104">
                  <c:v>-1.8159531593074738</c:v>
                </c:pt>
                <c:pt idx="105">
                  <c:v>-1.667398807612662</c:v>
                </c:pt>
                <c:pt idx="106">
                  <c:v>-0.96547430113971122</c:v>
                </c:pt>
                <c:pt idx="107">
                  <c:v>0.87728430125032786</c:v>
                </c:pt>
                <c:pt idx="108">
                  <c:v>0.33516116968253001</c:v>
                </c:pt>
                <c:pt idx="109">
                  <c:v>-2.6219238177088746</c:v>
                </c:pt>
                <c:pt idx="110">
                  <c:v>9.6618338365078452E-2</c:v>
                </c:pt>
                <c:pt idx="111">
                  <c:v>0.40089184625847202</c:v>
                </c:pt>
                <c:pt idx="112">
                  <c:v>0.92390161896865586</c:v>
                </c:pt>
                <c:pt idx="113">
                  <c:v>-1.9642607388559077</c:v>
                </c:pt>
                <c:pt idx="114">
                  <c:v>0.76652749308677559</c:v>
                </c:pt>
                <c:pt idx="115">
                  <c:v>-1.6393047244117649</c:v>
                </c:pt>
                <c:pt idx="116">
                  <c:v>1.0062459451342987</c:v>
                </c:pt>
                <c:pt idx="117">
                  <c:v>0.70194284207190372</c:v>
                </c:pt>
                <c:pt idx="118">
                  <c:v>-0.36458635341144924</c:v>
                </c:pt>
                <c:pt idx="119">
                  <c:v>0.69767262310185563</c:v>
                </c:pt>
                <c:pt idx="120">
                  <c:v>-1.914560723532345</c:v>
                </c:pt>
                <c:pt idx="121">
                  <c:v>-2.0251987222840087</c:v>
                </c:pt>
                <c:pt idx="122">
                  <c:v>0.58714765962268589</c:v>
                </c:pt>
                <c:pt idx="123">
                  <c:v>2.0451468297567343</c:v>
                </c:pt>
                <c:pt idx="124">
                  <c:v>0.53996911435145689</c:v>
                </c:pt>
                <c:pt idx="125">
                  <c:v>0.33300670187121234</c:v>
                </c:pt>
                <c:pt idx="126">
                  <c:v>1.8051154330281034</c:v>
                </c:pt>
                <c:pt idx="127">
                  <c:v>-0.33089453414758163</c:v>
                </c:pt>
                <c:pt idx="128">
                  <c:v>0.11499795663347301</c:v>
                </c:pt>
                <c:pt idx="129">
                  <c:v>-1.079915478116082</c:v>
                </c:pt>
                <c:pt idx="130">
                  <c:v>-0.85532051188866998</c:v>
                </c:pt>
                <c:pt idx="131">
                  <c:v>-0.50720083882062317</c:v>
                </c:pt>
                <c:pt idx="132">
                  <c:v>-1.3811017579425255</c:v>
                </c:pt>
                <c:pt idx="133">
                  <c:v>2.9693240610901731E-2</c:v>
                </c:pt>
                <c:pt idx="134">
                  <c:v>-0.29647448346372773</c:v>
                </c:pt>
                <c:pt idx="135">
                  <c:v>0.53255707371931893</c:v>
                </c:pt>
                <c:pt idx="136">
                  <c:v>0.28377935038749319</c:v>
                </c:pt>
                <c:pt idx="137">
                  <c:v>0.70321113778381739</c:v>
                </c:pt>
                <c:pt idx="138">
                  <c:v>-0.9385880474446977</c:v>
                </c:pt>
                <c:pt idx="139">
                  <c:v>-0.96198610254171157</c:v>
                </c:pt>
                <c:pt idx="140">
                  <c:v>0.42068347849544974</c:v>
                </c:pt>
                <c:pt idx="141">
                  <c:v>0.43204008745696576</c:v>
                </c:pt>
                <c:pt idx="142">
                  <c:v>-1.402968183061746</c:v>
                </c:pt>
                <c:pt idx="143">
                  <c:v>1.4316849258225275</c:v>
                </c:pt>
                <c:pt idx="144">
                  <c:v>2.8039560359243754</c:v>
                </c:pt>
                <c:pt idx="145">
                  <c:v>0.19241893228377374</c:v>
                </c:pt>
                <c:pt idx="146">
                  <c:v>-0.83361256608646406</c:v>
                </c:pt>
                <c:pt idx="147">
                  <c:v>-0.6179474350119385</c:v>
                </c:pt>
                <c:pt idx="148">
                  <c:v>-1.2690117878892315</c:v>
                </c:pt>
                <c:pt idx="149">
                  <c:v>-8.3282737578782726E-2</c:v>
                </c:pt>
                <c:pt idx="150">
                  <c:v>0.9890348084871079</c:v>
                </c:pt>
                <c:pt idx="151">
                  <c:v>-0.2509648978585331</c:v>
                </c:pt>
                <c:pt idx="152">
                  <c:v>-1.1284019055697492</c:v>
                </c:pt>
                <c:pt idx="153">
                  <c:v>-1.3521264624502243</c:v>
                </c:pt>
                <c:pt idx="154">
                  <c:v>0.95838906316381045</c:v>
                </c:pt>
                <c:pt idx="155">
                  <c:v>2.0047280729462287</c:v>
                </c:pt>
                <c:pt idx="156">
                  <c:v>-0.37676031183592473</c:v>
                </c:pt>
                <c:pt idx="157">
                  <c:v>-1.8477380803854382</c:v>
                </c:pt>
                <c:pt idx="158">
                  <c:v>-1.3755917993365221</c:v>
                </c:pt>
                <c:pt idx="159">
                  <c:v>0.1792408616490741</c:v>
                </c:pt>
                <c:pt idx="160">
                  <c:v>-0.35049629651481923</c:v>
                </c:pt>
                <c:pt idx="161">
                  <c:v>1.5008299015264424</c:v>
                </c:pt>
                <c:pt idx="162">
                  <c:v>-1.6663671389468653</c:v>
                </c:pt>
                <c:pt idx="163">
                  <c:v>0.76272437785158398</c:v>
                </c:pt>
                <c:pt idx="164">
                  <c:v>0.36210947709288516</c:v>
                </c:pt>
                <c:pt idx="165">
                  <c:v>0.26137391786822173</c:v>
                </c:pt>
                <c:pt idx="166">
                  <c:v>0.92869625918024379</c:v>
                </c:pt>
                <c:pt idx="167">
                  <c:v>0.75662822267141716</c:v>
                </c:pt>
                <c:pt idx="168">
                  <c:v>-1.3600879887301203</c:v>
                </c:pt>
                <c:pt idx="169">
                  <c:v>-0.42199981660404767</c:v>
                </c:pt>
                <c:pt idx="170">
                  <c:v>-0.47662325856963234</c:v>
                </c:pt>
                <c:pt idx="171">
                  <c:v>-0.26007089884583134</c:v>
                </c:pt>
                <c:pt idx="172">
                  <c:v>-0.74327283803822541</c:v>
                </c:pt>
                <c:pt idx="173">
                  <c:v>-0.42192572433625858</c:v>
                </c:pt>
                <c:pt idx="174">
                  <c:v>0.41680091433060384</c:v>
                </c:pt>
                <c:pt idx="175">
                  <c:v>-2.2588467425685992</c:v>
                </c:pt>
                <c:pt idx="176">
                  <c:v>-0.82104711799339714</c:v>
                </c:pt>
                <c:pt idx="177">
                  <c:v>0.120672135169361</c:v>
                </c:pt>
                <c:pt idx="178">
                  <c:v>-0.40548228789783214</c:v>
                </c:pt>
                <c:pt idx="179">
                  <c:v>0.43357059119491159</c:v>
                </c:pt>
                <c:pt idx="180">
                  <c:v>1.8407619024783031</c:v>
                </c:pt>
                <c:pt idx="181">
                  <c:v>1.0557696505620606</c:v>
                </c:pt>
                <c:pt idx="182">
                  <c:v>1.2273342228594135E-2</c:v>
                </c:pt>
                <c:pt idx="183">
                  <c:v>0.25107369226586285</c:v>
                </c:pt>
                <c:pt idx="184">
                  <c:v>-0.78642892003584686</c:v>
                </c:pt>
                <c:pt idx="185">
                  <c:v>-0.74511223188325171</c:v>
                </c:pt>
                <c:pt idx="186">
                  <c:v>0.31445008627633009</c:v>
                </c:pt>
                <c:pt idx="187">
                  <c:v>-0.38534479548785494</c:v>
                </c:pt>
                <c:pt idx="188">
                  <c:v>-2.4501022411408444</c:v>
                </c:pt>
                <c:pt idx="189">
                  <c:v>0.22269514389589967</c:v>
                </c:pt>
                <c:pt idx="190">
                  <c:v>0.16127168371345726</c:v>
                </c:pt>
                <c:pt idx="191">
                  <c:v>1.1992568310662584</c:v>
                </c:pt>
                <c:pt idx="192">
                  <c:v>0.15829685196931886</c:v>
                </c:pt>
                <c:pt idx="193">
                  <c:v>-0.75273899366843677</c:v>
                </c:pt>
                <c:pt idx="194">
                  <c:v>0.20691183194289342</c:v>
                </c:pt>
                <c:pt idx="195">
                  <c:v>-0.50369225683630126</c:v>
                </c:pt>
                <c:pt idx="196">
                  <c:v>0.92690231078289476</c:v>
                </c:pt>
                <c:pt idx="197">
                  <c:v>0.21996044025238753</c:v>
                </c:pt>
                <c:pt idx="198">
                  <c:v>3.1919470563193567E-2</c:v>
                </c:pt>
                <c:pt idx="199">
                  <c:v>6.8451418911653947E-2</c:v>
                </c:pt>
                <c:pt idx="200">
                  <c:v>-0.63969906980309554</c:v>
                </c:pt>
                <c:pt idx="201">
                  <c:v>1.728235830067701</c:v>
                </c:pt>
                <c:pt idx="202">
                  <c:v>1.0427612485407109</c:v>
                </c:pt>
                <c:pt idx="203">
                  <c:v>-1.9436619683321976</c:v>
                </c:pt>
                <c:pt idx="204">
                  <c:v>0.55890117767418823</c:v>
                </c:pt>
                <c:pt idx="205">
                  <c:v>0.35488073134160247</c:v>
                </c:pt>
                <c:pt idx="206">
                  <c:v>0.16162354658714179</c:v>
                </c:pt>
                <c:pt idx="207">
                  <c:v>1.1727355882437174</c:v>
                </c:pt>
                <c:pt idx="208">
                  <c:v>1.6721381932153505</c:v>
                </c:pt>
                <c:pt idx="209">
                  <c:v>0.1112971141719291</c:v>
                </c:pt>
                <c:pt idx="210">
                  <c:v>-2.2312851960894728</c:v>
                </c:pt>
                <c:pt idx="211">
                  <c:v>-1.2652606913348383</c:v>
                </c:pt>
                <c:pt idx="212">
                  <c:v>-0.8562382611694892</c:v>
                </c:pt>
                <c:pt idx="213">
                  <c:v>2.3695563552994741</c:v>
                </c:pt>
                <c:pt idx="214">
                  <c:v>0.58892837985309843</c:v>
                </c:pt>
                <c:pt idx="215">
                  <c:v>-1.6329369062193244</c:v>
                </c:pt>
                <c:pt idx="216">
                  <c:v>-0.79448128731119871</c:v>
                </c:pt>
                <c:pt idx="217">
                  <c:v>-0.50006568795683082</c:v>
                </c:pt>
                <c:pt idx="218">
                  <c:v>1.2228973403604497</c:v>
                </c:pt>
                <c:pt idx="219">
                  <c:v>1.6675298907117428</c:v>
                </c:pt>
                <c:pt idx="220">
                  <c:v>-0.16572821330428356</c:v>
                </c:pt>
                <c:pt idx="221">
                  <c:v>0.99030485689135772</c:v>
                </c:pt>
                <c:pt idx="222">
                  <c:v>-0.54406463633247337</c:v>
                </c:pt>
                <c:pt idx="223">
                  <c:v>-1.1254377274684524</c:v>
                </c:pt>
                <c:pt idx="224">
                  <c:v>1.4063502663543344</c:v>
                </c:pt>
                <c:pt idx="225">
                  <c:v>0.88548433628488121</c:v>
                </c:pt>
                <c:pt idx="226">
                  <c:v>1.3096517243829384</c:v>
                </c:pt>
                <c:pt idx="227">
                  <c:v>-0.5874888515146337</c:v>
                </c:pt>
                <c:pt idx="228">
                  <c:v>0.49208123477300342</c:v>
                </c:pt>
                <c:pt idx="229">
                  <c:v>1.5285759471670484</c:v>
                </c:pt>
                <c:pt idx="230">
                  <c:v>-1.3190477462671004</c:v>
                </c:pt>
                <c:pt idx="231">
                  <c:v>0.38332381312338637</c:v>
                </c:pt>
                <c:pt idx="232">
                  <c:v>0.39256336550034809</c:v>
                </c:pt>
                <c:pt idx="233">
                  <c:v>1.7814970542336057</c:v>
                </c:pt>
                <c:pt idx="234">
                  <c:v>0.49690976461995284</c:v>
                </c:pt>
                <c:pt idx="235">
                  <c:v>1.2619414571284759</c:v>
                </c:pt>
                <c:pt idx="236">
                  <c:v>-0.27422196839099539</c:v>
                </c:pt>
                <c:pt idx="237">
                  <c:v>-0.59065344914916529</c:v>
                </c:pt>
                <c:pt idx="238">
                  <c:v>-1.0492289422957284</c:v>
                </c:pt>
                <c:pt idx="239">
                  <c:v>-0.78157518016732386</c:v>
                </c:pt>
                <c:pt idx="240">
                  <c:v>-0.86672209731084993</c:v>
                </c:pt>
                <c:pt idx="241">
                  <c:v>0.22715108255188632</c:v>
                </c:pt>
                <c:pt idx="242">
                  <c:v>-0.25602584200969325</c:v>
                </c:pt>
                <c:pt idx="243">
                  <c:v>-0.19667547777346192</c:v>
                </c:pt>
                <c:pt idx="244">
                  <c:v>0.79548772898452902</c:v>
                </c:pt>
                <c:pt idx="245">
                  <c:v>-0.35751183981286183</c:v>
                </c:pt>
                <c:pt idx="246">
                  <c:v>-0.35381444597446299</c:v>
                </c:pt>
                <c:pt idx="247">
                  <c:v>-0.39411080422518796</c:v>
                </c:pt>
                <c:pt idx="248">
                  <c:v>0.99605503811167306</c:v>
                </c:pt>
                <c:pt idx="249">
                  <c:v>0.72951250753554264</c:v>
                </c:pt>
                <c:pt idx="250">
                  <c:v>-0.8916930688728123</c:v>
                </c:pt>
                <c:pt idx="251">
                  <c:v>0.16853591687639241</c:v>
                </c:pt>
                <c:pt idx="252">
                  <c:v>-0.55888189226593832</c:v>
                </c:pt>
                <c:pt idx="253">
                  <c:v>1.0727099408508038</c:v>
                </c:pt>
                <c:pt idx="254">
                  <c:v>-0.21093847472107558</c:v>
                </c:pt>
                <c:pt idx="255">
                  <c:v>-0.16769145579250044</c:v>
                </c:pt>
                <c:pt idx="256">
                  <c:v>-6.4370166620696279E-2</c:v>
                </c:pt>
                <c:pt idx="257">
                  <c:v>0.38028187565097138</c:v>
                </c:pt>
                <c:pt idx="258">
                  <c:v>-0.95083496512374699</c:v>
                </c:pt>
                <c:pt idx="259">
                  <c:v>-2.4558400299128302</c:v>
                </c:pt>
                <c:pt idx="260">
                  <c:v>2.0218679623682161E-2</c:v>
                </c:pt>
                <c:pt idx="261">
                  <c:v>-0.64531445377848673</c:v>
                </c:pt>
                <c:pt idx="262">
                  <c:v>-1.63563781896339</c:v>
                </c:pt>
                <c:pt idx="263">
                  <c:v>0.45622102958021626</c:v>
                </c:pt>
                <c:pt idx="264">
                  <c:v>0.66310876585490641</c:v>
                </c:pt>
                <c:pt idx="265">
                  <c:v>-0.2562786928238292</c:v>
                </c:pt>
                <c:pt idx="266">
                  <c:v>1.5595259122433294</c:v>
                </c:pt>
                <c:pt idx="267">
                  <c:v>-0.19483743597488232</c:v>
                </c:pt>
                <c:pt idx="268">
                  <c:v>-0.34558641438395821</c:v>
                </c:pt>
                <c:pt idx="269">
                  <c:v>-0.63296643471823033</c:v>
                </c:pt>
                <c:pt idx="270">
                  <c:v>-0.42653639586047998</c:v>
                </c:pt>
                <c:pt idx="271">
                  <c:v>0.17210854190825567</c:v>
                </c:pt>
                <c:pt idx="272">
                  <c:v>-0.30584288303267521</c:v>
                </c:pt>
                <c:pt idx="273">
                  <c:v>0.95086234239019318</c:v>
                </c:pt>
                <c:pt idx="274">
                  <c:v>-2.147854863909425</c:v>
                </c:pt>
                <c:pt idx="275">
                  <c:v>0.82962483045477231</c:v>
                </c:pt>
                <c:pt idx="276">
                  <c:v>1.1169372278116079</c:v>
                </c:pt>
                <c:pt idx="277">
                  <c:v>0.95071774368324846</c:v>
                </c:pt>
                <c:pt idx="278">
                  <c:v>-0.23452692353655652</c:v>
                </c:pt>
                <c:pt idx="279">
                  <c:v>-0.559438521242836</c:v>
                </c:pt>
                <c:pt idx="280">
                  <c:v>-0.5627665602969304</c:v>
                </c:pt>
                <c:pt idx="281">
                  <c:v>-0.97578856613528764</c:v>
                </c:pt>
                <c:pt idx="282">
                  <c:v>-0.77387049647237016</c:v>
                </c:pt>
                <c:pt idx="283">
                  <c:v>0.16634091081839947</c:v>
                </c:pt>
                <c:pt idx="284">
                  <c:v>-0.63243598914618071</c:v>
                </c:pt>
                <c:pt idx="285">
                  <c:v>-0.43445167191630552</c:v>
                </c:pt>
                <c:pt idx="286">
                  <c:v>-6.6633470734345723E-2</c:v>
                </c:pt>
                <c:pt idx="287">
                  <c:v>-1.0307707525668426</c:v>
                </c:pt>
                <c:pt idx="288">
                  <c:v>-2.3385703415776313E-2</c:v>
                </c:pt>
                <c:pt idx="289">
                  <c:v>0.48937545085512973</c:v>
                </c:pt>
                <c:pt idx="290">
                  <c:v>-0.20288007608900308</c:v>
                </c:pt>
                <c:pt idx="291">
                  <c:v>0.49555016466066459</c:v>
                </c:pt>
                <c:pt idx="292">
                  <c:v>9.6513963579110157E-2</c:v>
                </c:pt>
                <c:pt idx="293">
                  <c:v>-0.77316817123072146</c:v>
                </c:pt>
                <c:pt idx="294">
                  <c:v>-1.1869785617214226</c:v>
                </c:pt>
                <c:pt idx="295">
                  <c:v>-0.54083688852970868</c:v>
                </c:pt>
                <c:pt idx="296">
                  <c:v>-0.23794181682124313</c:v>
                </c:pt>
                <c:pt idx="297">
                  <c:v>-1.3189364924081</c:v>
                </c:pt>
                <c:pt idx="298">
                  <c:v>-1.1299506516928828</c:v>
                </c:pt>
                <c:pt idx="299">
                  <c:v>-7.5603332144820609E-2</c:v>
                </c:pt>
                <c:pt idx="300">
                  <c:v>-1.2262979433670682</c:v>
                </c:pt>
                <c:pt idx="301">
                  <c:v>-0.53921514808316517</c:v>
                </c:pt>
                <c:pt idx="302">
                  <c:v>-1.7394635503187923</c:v>
                </c:pt>
                <c:pt idx="303">
                  <c:v>0.65883934106128217</c:v>
                </c:pt>
                <c:pt idx="304">
                  <c:v>1.2347859104065491</c:v>
                </c:pt>
                <c:pt idx="305">
                  <c:v>-2.3699224667838106</c:v>
                </c:pt>
                <c:pt idx="306">
                  <c:v>0.36573947881253405</c:v>
                </c:pt>
                <c:pt idx="307">
                  <c:v>0.54339356774162972</c:v>
                </c:pt>
                <c:pt idx="308">
                  <c:v>1.8960246368102414</c:v>
                </c:pt>
                <c:pt idx="309">
                  <c:v>-0.47035821229540248</c:v>
                </c:pt>
                <c:pt idx="310">
                  <c:v>1.9306605413184597</c:v>
                </c:pt>
                <c:pt idx="311">
                  <c:v>1.2628340621274767</c:v>
                </c:pt>
                <c:pt idx="312">
                  <c:v>0.92293598385663134</c:v>
                </c:pt>
                <c:pt idx="313">
                  <c:v>-0.69572248867546849</c:v>
                </c:pt>
                <c:pt idx="314">
                  <c:v>1.5177035926314093</c:v>
                </c:pt>
                <c:pt idx="315">
                  <c:v>-0.33311758370626404</c:v>
                </c:pt>
                <c:pt idx="316">
                  <c:v>2.1354290090069425</c:v>
                </c:pt>
                <c:pt idx="317">
                  <c:v>8.5662649996234887E-3</c:v>
                </c:pt>
                <c:pt idx="318">
                  <c:v>-1.3365108174298737</c:v>
                </c:pt>
                <c:pt idx="319">
                  <c:v>1.5005459858608747</c:v>
                </c:pt>
                <c:pt idx="320">
                  <c:v>0.51885107975651368</c:v>
                </c:pt>
                <c:pt idx="321">
                  <c:v>0.16944690709501273</c:v>
                </c:pt>
                <c:pt idx="322">
                  <c:v>-0.12498657170765766</c:v>
                </c:pt>
                <c:pt idx="323">
                  <c:v>0.9528785877743372</c:v>
                </c:pt>
                <c:pt idx="324">
                  <c:v>0.69832856642032659</c:v>
                </c:pt>
                <c:pt idx="325">
                  <c:v>1.0346248590383886</c:v>
                </c:pt>
                <c:pt idx="326">
                  <c:v>-0.95436295103511726</c:v>
                </c:pt>
                <c:pt idx="327">
                  <c:v>0.12437081305476258</c:v>
                </c:pt>
                <c:pt idx="328">
                  <c:v>0.11490118589593966</c:v>
                </c:pt>
                <c:pt idx="329">
                  <c:v>-0.65463131665997021</c:v>
                </c:pt>
                <c:pt idx="330">
                  <c:v>1.6186055271714783</c:v>
                </c:pt>
                <c:pt idx="331">
                  <c:v>0.43440019276128999</c:v>
                </c:pt>
                <c:pt idx="332">
                  <c:v>0.25205350863269604</c:v>
                </c:pt>
                <c:pt idx="333">
                  <c:v>1.6653975278780451</c:v>
                </c:pt>
                <c:pt idx="334">
                  <c:v>-1.9178792373476934</c:v>
                </c:pt>
                <c:pt idx="335">
                  <c:v>-0.32882681715518136</c:v>
                </c:pt>
                <c:pt idx="336">
                  <c:v>0.18163699833900643</c:v>
                </c:pt>
                <c:pt idx="337">
                  <c:v>0.46752420083505081</c:v>
                </c:pt>
                <c:pt idx="338">
                  <c:v>-1.1541402891121397</c:v>
                </c:pt>
                <c:pt idx="339">
                  <c:v>1.1715474941960136</c:v>
                </c:pt>
                <c:pt idx="340">
                  <c:v>-3.6806536666673634E-2</c:v>
                </c:pt>
                <c:pt idx="341">
                  <c:v>-0.84567452038951696</c:v>
                </c:pt>
                <c:pt idx="342">
                  <c:v>1.1758117318310999</c:v>
                </c:pt>
                <c:pt idx="343">
                  <c:v>-0.13053842977199331</c:v>
                </c:pt>
                <c:pt idx="344">
                  <c:v>-9.9676778586092002E-2</c:v>
                </c:pt>
                <c:pt idx="345">
                  <c:v>1.4756632497268223</c:v>
                </c:pt>
                <c:pt idx="346">
                  <c:v>-0.45135580242379908</c:v>
                </c:pt>
                <c:pt idx="347">
                  <c:v>-1.3546688575230161</c:v>
                </c:pt>
                <c:pt idx="348">
                  <c:v>-1.8086807892238401</c:v>
                </c:pt>
                <c:pt idx="349">
                  <c:v>-1.873113005252703</c:v>
                </c:pt>
                <c:pt idx="350">
                  <c:v>-0.62931473026166052</c:v>
                </c:pt>
                <c:pt idx="351">
                  <c:v>0.45986970713458836</c:v>
                </c:pt>
                <c:pt idx="352">
                  <c:v>0.23393757453934166</c:v>
                </c:pt>
                <c:pt idx="353">
                  <c:v>-1.6958675550892137</c:v>
                </c:pt>
                <c:pt idx="354">
                  <c:v>-1.2384249411117634</c:v>
                </c:pt>
                <c:pt idx="355">
                  <c:v>0.33587441061954537</c:v>
                </c:pt>
                <c:pt idx="356">
                  <c:v>-6.6955237376940618E-2</c:v>
                </c:pt>
                <c:pt idx="357">
                  <c:v>-0.21685037147100972</c:v>
                </c:pt>
                <c:pt idx="358">
                  <c:v>0.21311416992261356</c:v>
                </c:pt>
                <c:pt idx="359">
                  <c:v>-0.90079557513806829</c:v>
                </c:pt>
                <c:pt idx="360">
                  <c:v>0.97126513199460363</c:v>
                </c:pt>
                <c:pt idx="361">
                  <c:v>0.17163624326429713</c:v>
                </c:pt>
                <c:pt idx="362">
                  <c:v>0.79055764264040107</c:v>
                </c:pt>
                <c:pt idx="363">
                  <c:v>-0.91090426821229253</c:v>
                </c:pt>
                <c:pt idx="364">
                  <c:v>-1.6463970495588343</c:v>
                </c:pt>
                <c:pt idx="365">
                  <c:v>-0.28192163599183001</c:v>
                </c:pt>
                <c:pt idx="366">
                  <c:v>-1.9271138164514756E-2</c:v>
                </c:pt>
                <c:pt idx="367">
                  <c:v>-0.16237295188616335</c:v>
                </c:pt>
                <c:pt idx="368">
                  <c:v>3.873650946809773E-2</c:v>
                </c:pt>
                <c:pt idx="369">
                  <c:v>-0.73059440872732639</c:v>
                </c:pt>
                <c:pt idx="370">
                  <c:v>-1.0682939504540585</c:v>
                </c:pt>
                <c:pt idx="371">
                  <c:v>-0.20708345711983811</c:v>
                </c:pt>
                <c:pt idx="372">
                  <c:v>-0.50396433322094736</c:v>
                </c:pt>
                <c:pt idx="373">
                  <c:v>0.16882588437555635</c:v>
                </c:pt>
                <c:pt idx="374">
                  <c:v>-0.7097446264390439</c:v>
                </c:pt>
                <c:pt idx="375">
                  <c:v>-0.97532644841372163</c:v>
                </c:pt>
                <c:pt idx="376">
                  <c:v>-0.76871841178834233</c:v>
                </c:pt>
                <c:pt idx="377">
                  <c:v>0.3807640980651662</c:v>
                </c:pt>
                <c:pt idx="378">
                  <c:v>0.14250820807680561</c:v>
                </c:pt>
                <c:pt idx="379">
                  <c:v>-0.77719721663648067</c:v>
                </c:pt>
                <c:pt idx="380">
                  <c:v>0.6334714021830351</c:v>
                </c:pt>
                <c:pt idx="381">
                  <c:v>0.67103711841116143</c:v>
                </c:pt>
                <c:pt idx="382">
                  <c:v>-1.3470585984875909</c:v>
                </c:pt>
                <c:pt idx="383">
                  <c:v>1.0072918049568544</c:v>
                </c:pt>
                <c:pt idx="384">
                  <c:v>1.3552608349267472</c:v>
                </c:pt>
                <c:pt idx="385">
                  <c:v>0.21200107225631268</c:v>
                </c:pt>
                <c:pt idx="386">
                  <c:v>0.27944196620313394</c:v>
                </c:pt>
                <c:pt idx="387">
                  <c:v>0.95742937609159706</c:v>
                </c:pt>
                <c:pt idx="388">
                  <c:v>1.955400043619801E-2</c:v>
                </c:pt>
                <c:pt idx="389">
                  <c:v>0.32142381006699033</c:v>
                </c:pt>
                <c:pt idx="390">
                  <c:v>0.27733947320232044</c:v>
                </c:pt>
                <c:pt idx="391">
                  <c:v>-3.0575299878124369</c:v>
                </c:pt>
                <c:pt idx="392">
                  <c:v>-0.87793485179570752</c:v>
                </c:pt>
                <c:pt idx="393">
                  <c:v>1.7389067882785441</c:v>
                </c:pt>
                <c:pt idx="394">
                  <c:v>-1.7320220130140673</c:v>
                </c:pt>
                <c:pt idx="395">
                  <c:v>-1.6948396304012077</c:v>
                </c:pt>
                <c:pt idx="396">
                  <c:v>-0.55468620947042047</c:v>
                </c:pt>
                <c:pt idx="397">
                  <c:v>0.24323732104128434</c:v>
                </c:pt>
                <c:pt idx="398">
                  <c:v>0.15723888707832134</c:v>
                </c:pt>
                <c:pt idx="399">
                  <c:v>6.9604363859328666E-2</c:v>
                </c:pt>
                <c:pt idx="400">
                  <c:v>0.42935189758194109</c:v>
                </c:pt>
                <c:pt idx="401">
                  <c:v>0.65542128805668554</c:v>
                </c:pt>
                <c:pt idx="402">
                  <c:v>-1.5147537570578038</c:v>
                </c:pt>
                <c:pt idx="403">
                  <c:v>0.20392260582774166</c:v>
                </c:pt>
                <c:pt idx="404">
                  <c:v>1.3955291423370237</c:v>
                </c:pt>
                <c:pt idx="405">
                  <c:v>0.56869680608402551</c:v>
                </c:pt>
                <c:pt idx="406">
                  <c:v>-0.48348493911901458</c:v>
                </c:pt>
                <c:pt idx="407">
                  <c:v>1.210787677924595</c:v>
                </c:pt>
                <c:pt idx="408">
                  <c:v>0.38434932727894383</c:v>
                </c:pt>
                <c:pt idx="409">
                  <c:v>-1.3147783030388889</c:v>
                </c:pt>
                <c:pt idx="410">
                  <c:v>0.27700760951452902</c:v>
                </c:pt>
                <c:pt idx="411">
                  <c:v>-1.1880219037088582</c:v>
                </c:pt>
                <c:pt idx="412">
                  <c:v>-2.0754695538520265</c:v>
                </c:pt>
                <c:pt idx="413">
                  <c:v>-0.68432350282639165</c:v>
                </c:pt>
                <c:pt idx="414">
                  <c:v>1.2001388222060894</c:v>
                </c:pt>
                <c:pt idx="415">
                  <c:v>0.73108862487955417</c:v>
                </c:pt>
                <c:pt idx="416">
                  <c:v>-1.4166679890408562</c:v>
                </c:pt>
                <c:pt idx="417">
                  <c:v>1.778670098316075</c:v>
                </c:pt>
                <c:pt idx="418">
                  <c:v>-0.13254100416570436</c:v>
                </c:pt>
                <c:pt idx="419">
                  <c:v>-0.89169293285569451</c:v>
                </c:pt>
                <c:pt idx="420">
                  <c:v>0.95674547598135595</c:v>
                </c:pt>
                <c:pt idx="421">
                  <c:v>0.44882268930805963</c:v>
                </c:pt>
                <c:pt idx="422">
                  <c:v>0.27280524236788711</c:v>
                </c:pt>
                <c:pt idx="423">
                  <c:v>0.2009619274888419</c:v>
                </c:pt>
                <c:pt idx="424">
                  <c:v>1.2785846197153581</c:v>
                </c:pt>
                <c:pt idx="425">
                  <c:v>0.68022370099133544</c:v>
                </c:pt>
                <c:pt idx="426">
                  <c:v>0.40601365354558516</c:v>
                </c:pt>
                <c:pt idx="427">
                  <c:v>-0.94539509978494696</c:v>
                </c:pt>
                <c:pt idx="428">
                  <c:v>0.91115533773156487</c:v>
                </c:pt>
                <c:pt idx="429">
                  <c:v>-0.55750738343588968</c:v>
                </c:pt>
                <c:pt idx="430">
                  <c:v>1.2299898407464473</c:v>
                </c:pt>
                <c:pt idx="431">
                  <c:v>0.21486409699941322</c:v>
                </c:pt>
                <c:pt idx="432">
                  <c:v>0.28450645969468003</c:v>
                </c:pt>
                <c:pt idx="433">
                  <c:v>-1.0365169510014196</c:v>
                </c:pt>
                <c:pt idx="434">
                  <c:v>0.55513097826073377</c:v>
                </c:pt>
                <c:pt idx="435">
                  <c:v>0.41673122459170198</c:v>
                </c:pt>
                <c:pt idx="436">
                  <c:v>0.37323859966472267</c:v>
                </c:pt>
                <c:pt idx="437">
                  <c:v>-0.10231569281587927</c:v>
                </c:pt>
                <c:pt idx="438">
                  <c:v>-2.0119981570603582</c:v>
                </c:pt>
                <c:pt idx="439">
                  <c:v>-7.9715712219769475E-2</c:v>
                </c:pt>
                <c:pt idx="440">
                  <c:v>-0.32883147752148151</c:v>
                </c:pt>
                <c:pt idx="441">
                  <c:v>-0.47819541864897286</c:v>
                </c:pt>
                <c:pt idx="442">
                  <c:v>0.9764985931039033</c:v>
                </c:pt>
                <c:pt idx="443">
                  <c:v>0.75083624443363461</c:v>
                </c:pt>
                <c:pt idx="444">
                  <c:v>1.1832487861909509</c:v>
                </c:pt>
                <c:pt idx="445">
                  <c:v>0.69085754836098012</c:v>
                </c:pt>
                <c:pt idx="446">
                  <c:v>1.4285255212849679</c:v>
                </c:pt>
                <c:pt idx="447">
                  <c:v>-1.3397001918253111</c:v>
                </c:pt>
                <c:pt idx="448">
                  <c:v>-1.0137310729115134</c:v>
                </c:pt>
                <c:pt idx="449">
                  <c:v>-0.45023011329685231</c:v>
                </c:pt>
                <c:pt idx="450">
                  <c:v>1.4611570899453465</c:v>
                </c:pt>
                <c:pt idx="451">
                  <c:v>-0.24056334981525901</c:v>
                </c:pt>
                <c:pt idx="452">
                  <c:v>-0.92270796528052657</c:v>
                </c:pt>
                <c:pt idx="453">
                  <c:v>-0.28003761593375481</c:v>
                </c:pt>
                <c:pt idx="454">
                  <c:v>0.89762373005608043</c:v>
                </c:pt>
                <c:pt idx="455">
                  <c:v>0.37943993862649145</c:v>
                </c:pt>
                <c:pt idx="456">
                  <c:v>1.1527874843573409</c:v>
                </c:pt>
                <c:pt idx="457">
                  <c:v>0.13290826032851355</c:v>
                </c:pt>
                <c:pt idx="458">
                  <c:v>1.0895665072515746</c:v>
                </c:pt>
                <c:pt idx="459">
                  <c:v>-0.10146532330651761</c:v>
                </c:pt>
                <c:pt idx="460">
                  <c:v>-1.9255224572777812</c:v>
                </c:pt>
                <c:pt idx="461">
                  <c:v>1.8499097219832221</c:v>
                </c:pt>
                <c:pt idx="462">
                  <c:v>0.66159903898771488</c:v>
                </c:pt>
                <c:pt idx="463">
                  <c:v>-0.71981279139138421</c:v>
                </c:pt>
                <c:pt idx="464">
                  <c:v>1.4909789498290904</c:v>
                </c:pt>
                <c:pt idx="465">
                  <c:v>0.1354146688747806</c:v>
                </c:pt>
                <c:pt idx="466">
                  <c:v>-0.12005604044582359</c:v>
                </c:pt>
                <c:pt idx="467">
                  <c:v>1.2823409203635559E-2</c:v>
                </c:pt>
                <c:pt idx="468">
                  <c:v>-0.51735051339798965</c:v>
                </c:pt>
                <c:pt idx="469">
                  <c:v>-1.2332277660952238</c:v>
                </c:pt>
                <c:pt idx="470">
                  <c:v>-0.43607037397386833</c:v>
                </c:pt>
                <c:pt idx="471">
                  <c:v>1.1533547182631578</c:v>
                </c:pt>
                <c:pt idx="472">
                  <c:v>0.13324953601341283</c:v>
                </c:pt>
                <c:pt idx="473">
                  <c:v>1.0545475688729595</c:v>
                </c:pt>
                <c:pt idx="474">
                  <c:v>0.62334309199933324</c:v>
                </c:pt>
                <c:pt idx="475">
                  <c:v>1.6269212362770304</c:v>
                </c:pt>
                <c:pt idx="476">
                  <c:v>-2.0311099900510752</c:v>
                </c:pt>
                <c:pt idx="477">
                  <c:v>1.5759457444161713</c:v>
                </c:pt>
                <c:pt idx="478">
                  <c:v>-0.61600198764000003</c:v>
                </c:pt>
                <c:pt idx="479">
                  <c:v>3.3928318409963687E-2</c:v>
                </c:pt>
                <c:pt idx="480">
                  <c:v>0.36852478917206671</c:v>
                </c:pt>
                <c:pt idx="481">
                  <c:v>0.60462634322608733</c:v>
                </c:pt>
                <c:pt idx="482">
                  <c:v>0.35443134623230926</c:v>
                </c:pt>
                <c:pt idx="483">
                  <c:v>1.2137385890502375</c:v>
                </c:pt>
                <c:pt idx="484">
                  <c:v>-0.68726229271264239</c:v>
                </c:pt>
                <c:pt idx="485">
                  <c:v>0.57346955716877779</c:v>
                </c:pt>
                <c:pt idx="486">
                  <c:v>-1.682865082427957</c:v>
                </c:pt>
                <c:pt idx="487">
                  <c:v>1.2277354672555278</c:v>
                </c:pt>
                <c:pt idx="488">
                  <c:v>-0.42025817490211831</c:v>
                </c:pt>
                <c:pt idx="489">
                  <c:v>-1.7401515260592233</c:v>
                </c:pt>
                <c:pt idx="490">
                  <c:v>0.64345349964270859</c:v>
                </c:pt>
                <c:pt idx="491">
                  <c:v>-0.63282644802779686</c:v>
                </c:pt>
                <c:pt idx="492">
                  <c:v>0.14585339986924067</c:v>
                </c:pt>
                <c:pt idx="493">
                  <c:v>-5.3778212568540255E-2</c:v>
                </c:pt>
                <c:pt idx="494">
                  <c:v>0.25114274883708138</c:v>
                </c:pt>
                <c:pt idx="495">
                  <c:v>1.1096333619429666</c:v>
                </c:pt>
                <c:pt idx="496">
                  <c:v>0.47055246041654603</c:v>
                </c:pt>
                <c:pt idx="497">
                  <c:v>-0.23745865063105476</c:v>
                </c:pt>
                <c:pt idx="498">
                  <c:v>2.9436801622332266E-3</c:v>
                </c:pt>
                <c:pt idx="499">
                  <c:v>0.30123661242389094</c:v>
                </c:pt>
              </c:numCache>
            </c:numRef>
          </c:xVal>
          <c:yVal>
            <c:numRef>
              <c:f>data!$B$5:$B$504</c:f>
              <c:numCache>
                <c:formatCode>0.000_ </c:formatCode>
                <c:ptCount val="500"/>
                <c:pt idx="0">
                  <c:v>0.16848020774764685</c:v>
                </c:pt>
                <c:pt idx="1">
                  <c:v>-0.20477919321860799</c:v>
                </c:pt>
                <c:pt idx="2">
                  <c:v>-0.55807593853691928</c:v>
                </c:pt>
                <c:pt idx="3">
                  <c:v>-0.29598712379390935</c:v>
                </c:pt>
                <c:pt idx="4">
                  <c:v>1.1722498831693573</c:v>
                </c:pt>
                <c:pt idx="5">
                  <c:v>-0.70543772881402589</c:v>
                </c:pt>
                <c:pt idx="6">
                  <c:v>-1.0694920044368819</c:v>
                </c:pt>
                <c:pt idx="7">
                  <c:v>3.826660072297864E-2</c:v>
                </c:pt>
                <c:pt idx="8">
                  <c:v>7.6121372199639296E-3</c:v>
                </c:pt>
                <c:pt idx="9">
                  <c:v>0.49297235676073903</c:v>
                </c:pt>
                <c:pt idx="10">
                  <c:v>-0.88223456540829048</c:v>
                </c:pt>
                <c:pt idx="11">
                  <c:v>0.72813396066415093</c:v>
                </c:pt>
                <c:pt idx="12">
                  <c:v>-1.5782133894106438</c:v>
                </c:pt>
                <c:pt idx="13">
                  <c:v>0.99754066433698418</c:v>
                </c:pt>
                <c:pt idx="14">
                  <c:v>0.37329987630342321</c:v>
                </c:pt>
                <c:pt idx="15">
                  <c:v>-0.44475644908446638</c:v>
                </c:pt>
                <c:pt idx="16">
                  <c:v>0.63177539597859222</c:v>
                </c:pt>
                <c:pt idx="17">
                  <c:v>-1.1532270723591567</c:v>
                </c:pt>
                <c:pt idx="18">
                  <c:v>1.65333247937182</c:v>
                </c:pt>
                <c:pt idx="19">
                  <c:v>-1.9275578829214</c:v>
                </c:pt>
                <c:pt idx="20">
                  <c:v>9.9647907800105656E-2</c:v>
                </c:pt>
                <c:pt idx="21">
                  <c:v>-0.90149378613808739</c:v>
                </c:pt>
                <c:pt idx="22">
                  <c:v>-8.0978427007421153E-2</c:v>
                </c:pt>
                <c:pt idx="23">
                  <c:v>-0.77024119581996675</c:v>
                </c:pt>
                <c:pt idx="24">
                  <c:v>-1.7105810568263857</c:v>
                </c:pt>
                <c:pt idx="25">
                  <c:v>-1.2224522239316544</c:v>
                </c:pt>
                <c:pt idx="26">
                  <c:v>-0.41283840122523852</c:v>
                </c:pt>
                <c:pt idx="27">
                  <c:v>1.054587416134102</c:v>
                </c:pt>
                <c:pt idx="28">
                  <c:v>1.0482192909780101</c:v>
                </c:pt>
                <c:pt idx="29">
                  <c:v>-1.1131073870070582</c:v>
                </c:pt>
                <c:pt idx="30">
                  <c:v>-1.4299199209797548</c:v>
                </c:pt>
                <c:pt idx="31">
                  <c:v>0.78012367334628319</c:v>
                </c:pt>
                <c:pt idx="32">
                  <c:v>-0.14188552202706817</c:v>
                </c:pt>
                <c:pt idx="33">
                  <c:v>-0.68983319397262843</c:v>
                </c:pt>
                <c:pt idx="34">
                  <c:v>-0.96515245325951982</c:v>
                </c:pt>
                <c:pt idx="35">
                  <c:v>1.7922329279103861</c:v>
                </c:pt>
                <c:pt idx="36">
                  <c:v>9.4943250525204997E-2</c:v>
                </c:pt>
                <c:pt idx="37">
                  <c:v>0.74688947424615715</c:v>
                </c:pt>
                <c:pt idx="38">
                  <c:v>-1.1532602067859925</c:v>
                </c:pt>
                <c:pt idx="39">
                  <c:v>-0.20515292221716577</c:v>
                </c:pt>
                <c:pt idx="40">
                  <c:v>9.6516490282707437E-2</c:v>
                </c:pt>
                <c:pt idx="41">
                  <c:v>0.72953439292470279</c:v>
                </c:pt>
                <c:pt idx="42">
                  <c:v>-1.6498797880188589</c:v>
                </c:pt>
                <c:pt idx="43">
                  <c:v>0.42896594306371411</c:v>
                </c:pt>
                <c:pt idx="44">
                  <c:v>-0.69370131199563256</c:v>
                </c:pt>
                <c:pt idx="45">
                  <c:v>-0.98795002248881414</c:v>
                </c:pt>
                <c:pt idx="46">
                  <c:v>1.918790292238876</c:v>
                </c:pt>
                <c:pt idx="47">
                  <c:v>-1.6139246273533059</c:v>
                </c:pt>
                <c:pt idx="48">
                  <c:v>-0.19185751521242611</c:v>
                </c:pt>
                <c:pt idx="49">
                  <c:v>0.67229891100876527</c:v>
                </c:pt>
                <c:pt idx="50">
                  <c:v>0.17527251355728463</c:v>
                </c:pt>
                <c:pt idx="51">
                  <c:v>-0.10938053472393784</c:v>
                </c:pt>
                <c:pt idx="52">
                  <c:v>1.0198533275702961</c:v>
                </c:pt>
                <c:pt idx="53">
                  <c:v>-0.89952336852398374</c:v>
                </c:pt>
                <c:pt idx="54">
                  <c:v>2.3025767432050608</c:v>
                </c:pt>
                <c:pt idx="55">
                  <c:v>8.0344074491890641E-2</c:v>
                </c:pt>
                <c:pt idx="56">
                  <c:v>0.2311680061552559</c:v>
                </c:pt>
                <c:pt idx="57">
                  <c:v>0.84989282660971399</c:v>
                </c:pt>
                <c:pt idx="58">
                  <c:v>1.2844675398462668</c:v>
                </c:pt>
                <c:pt idx="59">
                  <c:v>-0.45961299494927482</c:v>
                </c:pt>
                <c:pt idx="60">
                  <c:v>-0.18626824734565384</c:v>
                </c:pt>
                <c:pt idx="61">
                  <c:v>-0.53146594446446338</c:v>
                </c:pt>
                <c:pt idx="62">
                  <c:v>1.0747966601959404</c:v>
                </c:pt>
                <c:pt idx="63">
                  <c:v>-0.45519086539026232</c:v>
                </c:pt>
                <c:pt idx="64">
                  <c:v>6.8835343116649739E-2</c:v>
                </c:pt>
                <c:pt idx="65">
                  <c:v>-0.82846873189518966</c:v>
                </c:pt>
                <c:pt idx="66">
                  <c:v>-0.9593346151232035</c:v>
                </c:pt>
                <c:pt idx="67">
                  <c:v>2.2692800042912271</c:v>
                </c:pt>
                <c:pt idx="68">
                  <c:v>0.61033328512027429</c:v>
                </c:pt>
                <c:pt idx="69">
                  <c:v>-0.56843062515877063</c:v>
                </c:pt>
                <c:pt idx="70">
                  <c:v>-1.9173655536873748</c:v>
                </c:pt>
                <c:pt idx="71">
                  <c:v>1.0845245133616828</c:v>
                </c:pt>
                <c:pt idx="72">
                  <c:v>2.4980396875741329E-2</c:v>
                </c:pt>
                <c:pt idx="73">
                  <c:v>0.58396605338927665</c:v>
                </c:pt>
                <c:pt idx="74">
                  <c:v>1.6844811127916308</c:v>
                </c:pt>
                <c:pt idx="75">
                  <c:v>0.25612358657856732</c:v>
                </c:pt>
                <c:pt idx="76">
                  <c:v>0.40054685319212041</c:v>
                </c:pt>
                <c:pt idx="77">
                  <c:v>-0.17255318572540981</c:v>
                </c:pt>
                <c:pt idx="78">
                  <c:v>1.4113443914352592</c:v>
                </c:pt>
                <c:pt idx="79">
                  <c:v>0.97181748817179425</c:v>
                </c:pt>
                <c:pt idx="80">
                  <c:v>-0.25289099535215698</c:v>
                </c:pt>
                <c:pt idx="81">
                  <c:v>1.2608343308304379</c:v>
                </c:pt>
                <c:pt idx="82">
                  <c:v>6.4457123527036017E-2</c:v>
                </c:pt>
                <c:pt idx="83">
                  <c:v>-1.5033179588234737</c:v>
                </c:pt>
                <c:pt idx="84">
                  <c:v>-0.56303632218423649</c:v>
                </c:pt>
                <c:pt idx="85">
                  <c:v>-1.6136129335187761</c:v>
                </c:pt>
                <c:pt idx="86">
                  <c:v>0.53248444715064713</c:v>
                </c:pt>
                <c:pt idx="87">
                  <c:v>0.99554883486255297</c:v>
                </c:pt>
                <c:pt idx="88">
                  <c:v>-0.70702210004359178</c:v>
                </c:pt>
                <c:pt idx="89">
                  <c:v>-0.69821733466002511</c:v>
                </c:pt>
                <c:pt idx="90">
                  <c:v>-0.2779786523698487</c:v>
                </c:pt>
                <c:pt idx="91">
                  <c:v>-0.86124364951694388</c:v>
                </c:pt>
                <c:pt idx="92">
                  <c:v>-0.55510847247890649</c:v>
                </c:pt>
                <c:pt idx="93">
                  <c:v>0.7788337961378996</c:v>
                </c:pt>
                <c:pt idx="94">
                  <c:v>1.1010403838595542</c:v>
                </c:pt>
                <c:pt idx="95">
                  <c:v>1.1694999598773921</c:v>
                </c:pt>
                <c:pt idx="96">
                  <c:v>-0.54502819619844978</c:v>
                </c:pt>
                <c:pt idx="97">
                  <c:v>0.3603399169685837</c:v>
                </c:pt>
                <c:pt idx="98">
                  <c:v>-0.23202058095896935</c:v>
                </c:pt>
                <c:pt idx="99">
                  <c:v>-2.0221600280723275</c:v>
                </c:pt>
                <c:pt idx="100">
                  <c:v>-0.21474694413119585</c:v>
                </c:pt>
                <c:pt idx="101">
                  <c:v>-1.0547635343740915</c:v>
                </c:pt>
                <c:pt idx="102">
                  <c:v>-0.45409628524678064</c:v>
                </c:pt>
                <c:pt idx="103">
                  <c:v>1.4252525511114422</c:v>
                </c:pt>
                <c:pt idx="104">
                  <c:v>0.79926702450994525</c:v>
                </c:pt>
                <c:pt idx="105">
                  <c:v>3.9614041832334926E-2</c:v>
                </c:pt>
                <c:pt idx="106">
                  <c:v>-1.486347537010589</c:v>
                </c:pt>
                <c:pt idx="107">
                  <c:v>0.93077675776360436</c:v>
                </c:pt>
                <c:pt idx="108">
                  <c:v>0.56840352196615318</c:v>
                </c:pt>
                <c:pt idx="109">
                  <c:v>-1.234184756826582</c:v>
                </c:pt>
                <c:pt idx="110">
                  <c:v>0.3211289827887574</c:v>
                </c:pt>
                <c:pt idx="111">
                  <c:v>-0.96693693096495981</c:v>
                </c:pt>
                <c:pt idx="112">
                  <c:v>-1.3495719413824865</c:v>
                </c:pt>
                <c:pt idx="113">
                  <c:v>0.95892689460666236</c:v>
                </c:pt>
                <c:pt idx="114">
                  <c:v>0.70187480133831825</c:v>
                </c:pt>
                <c:pt idx="115">
                  <c:v>0.83247148778334035</c:v>
                </c:pt>
                <c:pt idx="116">
                  <c:v>-0.35016855808507674</c:v>
                </c:pt>
                <c:pt idx="117">
                  <c:v>0.3309610343428957</c:v>
                </c:pt>
                <c:pt idx="118">
                  <c:v>0.30311154930358752</c:v>
                </c:pt>
                <c:pt idx="119">
                  <c:v>1.5422271032409509</c:v>
                </c:pt>
                <c:pt idx="120">
                  <c:v>0.37640318692057367</c:v>
                </c:pt>
                <c:pt idx="121">
                  <c:v>0.48985293009592118</c:v>
                </c:pt>
                <c:pt idx="122">
                  <c:v>1.2628899279080263</c:v>
                </c:pt>
                <c:pt idx="123">
                  <c:v>0.44771189422611951</c:v>
                </c:pt>
                <c:pt idx="124">
                  <c:v>-0.40339045752326202</c:v>
                </c:pt>
                <c:pt idx="125">
                  <c:v>0.15484664172136764</c:v>
                </c:pt>
                <c:pt idx="126">
                  <c:v>-0.57019995133237755</c:v>
                </c:pt>
                <c:pt idx="127">
                  <c:v>0.55182731804815455</c:v>
                </c:pt>
                <c:pt idx="128">
                  <c:v>-0.27544463349359144</c:v>
                </c:pt>
                <c:pt idx="129">
                  <c:v>3.5052696224689796E-2</c:v>
                </c:pt>
                <c:pt idx="130">
                  <c:v>-0.30122514576294546</c:v>
                </c:pt>
                <c:pt idx="131">
                  <c:v>-1.0779073811952171</c:v>
                </c:pt>
                <c:pt idx="132">
                  <c:v>0.148339132748502</c:v>
                </c:pt>
                <c:pt idx="133">
                  <c:v>-1.8166341843793865</c:v>
                </c:pt>
                <c:pt idx="134">
                  <c:v>-8.4637095924239528E-2</c:v>
                </c:pt>
                <c:pt idx="135">
                  <c:v>1.0272249868650254</c:v>
                </c:pt>
                <c:pt idx="136">
                  <c:v>-1.0126575527951713</c:v>
                </c:pt>
                <c:pt idx="137">
                  <c:v>0.17779944985920132</c:v>
                </c:pt>
                <c:pt idx="138">
                  <c:v>-1.2730633259828252</c:v>
                </c:pt>
                <c:pt idx="139">
                  <c:v>-0.56173802886201196</c:v>
                </c:pt>
                <c:pt idx="140">
                  <c:v>-6.8953199685624467E-2</c:v>
                </c:pt>
                <c:pt idx="141">
                  <c:v>1.9828970959962782</c:v>
                </c:pt>
                <c:pt idx="142">
                  <c:v>-0.48986822881280212</c:v>
                </c:pt>
                <c:pt idx="143">
                  <c:v>0.10071524547470501</c:v>
                </c:pt>
                <c:pt idx="144">
                  <c:v>2.2224928691538528</c:v>
                </c:pt>
                <c:pt idx="145">
                  <c:v>0.38719061085170775</c:v>
                </c:pt>
                <c:pt idx="146">
                  <c:v>0.31569347713609786</c:v>
                </c:pt>
                <c:pt idx="147">
                  <c:v>1.2471896874022925</c:v>
                </c:pt>
                <c:pt idx="148">
                  <c:v>-0.59351896683492911</c:v>
                </c:pt>
                <c:pt idx="149">
                  <c:v>2.310389585796949</c:v>
                </c:pt>
                <c:pt idx="150">
                  <c:v>0.66217602467328518</c:v>
                </c:pt>
                <c:pt idx="151">
                  <c:v>9.5105246545953859E-3</c:v>
                </c:pt>
                <c:pt idx="152">
                  <c:v>-0.8787951862610428</c:v>
                </c:pt>
                <c:pt idx="153">
                  <c:v>0.46444189572962008</c:v>
                </c:pt>
                <c:pt idx="154">
                  <c:v>-1.3345007041934602</c:v>
                </c:pt>
                <c:pt idx="155">
                  <c:v>-0.48158957290425791</c:v>
                </c:pt>
                <c:pt idx="156">
                  <c:v>2.6366483213977605</c:v>
                </c:pt>
                <c:pt idx="157">
                  <c:v>1.4881275555810194</c:v>
                </c:pt>
                <c:pt idx="158">
                  <c:v>0.32558918265448883</c:v>
                </c:pt>
                <c:pt idx="159">
                  <c:v>-0.43066673362684088</c:v>
                </c:pt>
                <c:pt idx="160">
                  <c:v>-0.17962848416191426</c:v>
                </c:pt>
                <c:pt idx="161">
                  <c:v>-0.93411012520685444</c:v>
                </c:pt>
                <c:pt idx="162">
                  <c:v>-1.09006382563716</c:v>
                </c:pt>
                <c:pt idx="163">
                  <c:v>1.0463812923075291</c:v>
                </c:pt>
                <c:pt idx="164">
                  <c:v>1.0278118365932838</c:v>
                </c:pt>
                <c:pt idx="165">
                  <c:v>-0.93175374479319684</c:v>
                </c:pt>
                <c:pt idx="166">
                  <c:v>-0.25327538119569887</c:v>
                </c:pt>
                <c:pt idx="167">
                  <c:v>1.3402389345201045</c:v>
                </c:pt>
                <c:pt idx="168">
                  <c:v>-0.48746358906260506</c:v>
                </c:pt>
                <c:pt idx="169">
                  <c:v>-1.7692381705444329</c:v>
                </c:pt>
                <c:pt idx="170">
                  <c:v>-8.6215209460617753E-2</c:v>
                </c:pt>
                <c:pt idx="171">
                  <c:v>-1.2055977383488159</c:v>
                </c:pt>
                <c:pt idx="172">
                  <c:v>0.37797278646904819</c:v>
                </c:pt>
                <c:pt idx="173">
                  <c:v>1.0062746063623191</c:v>
                </c:pt>
                <c:pt idx="174">
                  <c:v>0.28556569947513055</c:v>
                </c:pt>
                <c:pt idx="175">
                  <c:v>0.17248852127460601</c:v>
                </c:pt>
                <c:pt idx="176">
                  <c:v>-0.32188962786416681</c:v>
                </c:pt>
                <c:pt idx="177">
                  <c:v>1.0447627493285079</c:v>
                </c:pt>
                <c:pt idx="178">
                  <c:v>-0.82433367004417446</c:v>
                </c:pt>
                <c:pt idx="179">
                  <c:v>0.31239096135325123</c:v>
                </c:pt>
                <c:pt idx="180">
                  <c:v>0.49721582613822368</c:v>
                </c:pt>
                <c:pt idx="181">
                  <c:v>0.81515706933552468</c:v>
                </c:pt>
                <c:pt idx="182">
                  <c:v>0.73876474235486578</c:v>
                </c:pt>
                <c:pt idx="183">
                  <c:v>-0.36543712541016998</c:v>
                </c:pt>
                <c:pt idx="184">
                  <c:v>0.4161681266636712</c:v>
                </c:pt>
                <c:pt idx="185">
                  <c:v>1.0332755048993492</c:v>
                </c:pt>
                <c:pt idx="186">
                  <c:v>-1.8653198866116809</c:v>
                </c:pt>
                <c:pt idx="187">
                  <c:v>-0.69671631506212328</c:v>
                </c:pt>
                <c:pt idx="188">
                  <c:v>1.1520434493067493</c:v>
                </c:pt>
                <c:pt idx="189">
                  <c:v>0.3687266075293506</c:v>
                </c:pt>
                <c:pt idx="190">
                  <c:v>1.387323021959028</c:v>
                </c:pt>
                <c:pt idx="191">
                  <c:v>-1.2614414284564022</c:v>
                </c:pt>
                <c:pt idx="192">
                  <c:v>0.54131980466175333</c:v>
                </c:pt>
                <c:pt idx="193">
                  <c:v>-0.66373095474361032</c:v>
                </c:pt>
                <c:pt idx="194">
                  <c:v>-0.80820046075683705</c:v>
                </c:pt>
                <c:pt idx="195">
                  <c:v>-0.79091262644361882</c:v>
                </c:pt>
                <c:pt idx="196">
                  <c:v>1.019966906128644</c:v>
                </c:pt>
                <c:pt idx="197">
                  <c:v>0.89095240712218771</c:v>
                </c:pt>
                <c:pt idx="198">
                  <c:v>-0.26684484033157885</c:v>
                </c:pt>
                <c:pt idx="199">
                  <c:v>0.22404365417346031</c:v>
                </c:pt>
                <c:pt idx="200">
                  <c:v>-0.73589833384618564</c:v>
                </c:pt>
                <c:pt idx="201">
                  <c:v>-0.99978090855880375</c:v>
                </c:pt>
                <c:pt idx="202">
                  <c:v>6.3402690236447012E-2</c:v>
                </c:pt>
                <c:pt idx="203">
                  <c:v>0.93794954447396484</c:v>
                </c:pt>
                <c:pt idx="204">
                  <c:v>0.19236938774488616</c:v>
                </c:pt>
                <c:pt idx="205">
                  <c:v>0.11392699376104067</c:v>
                </c:pt>
                <c:pt idx="206">
                  <c:v>-0.38347252781011587</c:v>
                </c:pt>
                <c:pt idx="207">
                  <c:v>1.0573861428422244</c:v>
                </c:pt>
                <c:pt idx="208">
                  <c:v>-5.2428783036271548E-2</c:v>
                </c:pt>
                <c:pt idx="209">
                  <c:v>0.84220636168772844</c:v>
                </c:pt>
                <c:pt idx="210">
                  <c:v>1.7090183045239633</c:v>
                </c:pt>
                <c:pt idx="211">
                  <c:v>0.54790733021678573</c:v>
                </c:pt>
                <c:pt idx="212">
                  <c:v>0.5814783461272901</c:v>
                </c:pt>
                <c:pt idx="213">
                  <c:v>0.23896589525207723</c:v>
                </c:pt>
                <c:pt idx="214">
                  <c:v>0.1237959651757896</c:v>
                </c:pt>
                <c:pt idx="215">
                  <c:v>-1.1508990441872902</c:v>
                </c:pt>
                <c:pt idx="216">
                  <c:v>-0.42848788778261909</c:v>
                </c:pt>
                <c:pt idx="217">
                  <c:v>0.6594175087010179</c:v>
                </c:pt>
                <c:pt idx="218">
                  <c:v>0.7657724902469728</c:v>
                </c:pt>
                <c:pt idx="219">
                  <c:v>0.2508984436956363</c:v>
                </c:pt>
                <c:pt idx="220">
                  <c:v>-0.47333458323051025</c:v>
                </c:pt>
                <c:pt idx="221">
                  <c:v>-0.8730335565864884</c:v>
                </c:pt>
                <c:pt idx="222">
                  <c:v>-2.4611587326010551</c:v>
                </c:pt>
                <c:pt idx="223">
                  <c:v>0.79576543289367851</c:v>
                </c:pt>
                <c:pt idx="224">
                  <c:v>-0.58222526178275602</c:v>
                </c:pt>
                <c:pt idx="225">
                  <c:v>-0.38834028621835515</c:v>
                </c:pt>
                <c:pt idx="226">
                  <c:v>0.61910741976092476</c:v>
                </c:pt>
                <c:pt idx="227">
                  <c:v>0.32284026585582654</c:v>
                </c:pt>
                <c:pt idx="228">
                  <c:v>0.7702568998609014</c:v>
                </c:pt>
                <c:pt idx="229">
                  <c:v>2.2726722305765388</c:v>
                </c:pt>
                <c:pt idx="230">
                  <c:v>-1.8048025288206304</c:v>
                </c:pt>
                <c:pt idx="231">
                  <c:v>0.57297437456536182</c:v>
                </c:pt>
                <c:pt idx="232">
                  <c:v>0.30449841831421898</c:v>
                </c:pt>
                <c:pt idx="233">
                  <c:v>0.34324597459134476</c:v>
                </c:pt>
                <c:pt idx="234">
                  <c:v>-0.67093119683980251</c:v>
                </c:pt>
                <c:pt idx="235">
                  <c:v>-1.8198299184686715</c:v>
                </c:pt>
                <c:pt idx="236">
                  <c:v>-0.18565849131843731</c:v>
                </c:pt>
                <c:pt idx="237">
                  <c:v>0.53867903901505076</c:v>
                </c:pt>
                <c:pt idx="238">
                  <c:v>0.66587401537400115</c:v>
                </c:pt>
                <c:pt idx="239">
                  <c:v>0.93983067559768951</c:v>
                </c:pt>
                <c:pt idx="240">
                  <c:v>0.2633770961510683</c:v>
                </c:pt>
                <c:pt idx="241">
                  <c:v>0.43452524691677613</c:v>
                </c:pt>
                <c:pt idx="242">
                  <c:v>1.3453278571501519</c:v>
                </c:pt>
                <c:pt idx="243">
                  <c:v>0.60627069043351811</c:v>
                </c:pt>
                <c:pt idx="244">
                  <c:v>-0.81438168530831267</c:v>
                </c:pt>
                <c:pt idx="245">
                  <c:v>2.2272699245992946</c:v>
                </c:pt>
                <c:pt idx="246">
                  <c:v>-0.5387909517117756</c:v>
                </c:pt>
                <c:pt idx="247">
                  <c:v>-0.3748566557180264</c:v>
                </c:pt>
                <c:pt idx="248">
                  <c:v>0.4638518028188553</c:v>
                </c:pt>
                <c:pt idx="249">
                  <c:v>-1.674435407652856</c:v>
                </c:pt>
                <c:pt idx="250">
                  <c:v>0.23177632922704447</c:v>
                </c:pt>
                <c:pt idx="251">
                  <c:v>0.45654244201777661</c:v>
                </c:pt>
                <c:pt idx="252">
                  <c:v>0.62158064079857267</c:v>
                </c:pt>
                <c:pt idx="253">
                  <c:v>0.38723447295266022</c:v>
                </c:pt>
                <c:pt idx="254">
                  <c:v>-0.23919745139480031</c:v>
                </c:pt>
                <c:pt idx="255">
                  <c:v>0.68665259555596991</c:v>
                </c:pt>
                <c:pt idx="256">
                  <c:v>0.77077448884212807</c:v>
                </c:pt>
                <c:pt idx="257">
                  <c:v>0.80251414648964803</c:v>
                </c:pt>
                <c:pt idx="258">
                  <c:v>-1.5568512980147993</c:v>
                </c:pt>
                <c:pt idx="259">
                  <c:v>0.87589576530711954</c:v>
                </c:pt>
                <c:pt idx="260">
                  <c:v>0.2113130941631548</c:v>
                </c:pt>
                <c:pt idx="261">
                  <c:v>-0.5686526929618454</c:v>
                </c:pt>
                <c:pt idx="262">
                  <c:v>-0.69302054394019719</c:v>
                </c:pt>
                <c:pt idx="263">
                  <c:v>1.6069120160752464</c:v>
                </c:pt>
                <c:pt idx="264">
                  <c:v>0.16952300628331679</c:v>
                </c:pt>
                <c:pt idx="265">
                  <c:v>-1.6392301204879218</c:v>
                </c:pt>
                <c:pt idx="266">
                  <c:v>0.43863738576514916</c:v>
                </c:pt>
                <c:pt idx="267">
                  <c:v>0.42297446636732905</c:v>
                </c:pt>
                <c:pt idx="268">
                  <c:v>0.6380432430943932</c:v>
                </c:pt>
                <c:pt idx="269">
                  <c:v>0.61787327272923931</c:v>
                </c:pt>
                <c:pt idx="270">
                  <c:v>-0.18353066915658256</c:v>
                </c:pt>
                <c:pt idx="271">
                  <c:v>-0.44998421706931857</c:v>
                </c:pt>
                <c:pt idx="272">
                  <c:v>-0.57657129470473034</c:v>
                </c:pt>
                <c:pt idx="273">
                  <c:v>-4.9675844835068594E-2</c:v>
                </c:pt>
                <c:pt idx="274">
                  <c:v>-0.56559357607468386</c:v>
                </c:pt>
                <c:pt idx="275">
                  <c:v>2.6307885654862893</c:v>
                </c:pt>
                <c:pt idx="276">
                  <c:v>0.59119413957710931</c:v>
                </c:pt>
                <c:pt idx="277">
                  <c:v>0.41516593932213153</c:v>
                </c:pt>
                <c:pt idx="278">
                  <c:v>-8.1975425939032426E-2</c:v>
                </c:pt>
                <c:pt idx="279">
                  <c:v>-0.57682128940294108</c:v>
                </c:pt>
                <c:pt idx="280">
                  <c:v>-0.68593400884517008</c:v>
                </c:pt>
                <c:pt idx="281">
                  <c:v>1.4909125744633325</c:v>
                </c:pt>
                <c:pt idx="282">
                  <c:v>-0.3196179834905778</c:v>
                </c:pt>
                <c:pt idx="283">
                  <c:v>-0.48498995412350482</c:v>
                </c:pt>
                <c:pt idx="284">
                  <c:v>0.53496326667539673</c:v>
                </c:pt>
                <c:pt idx="285">
                  <c:v>-1.668737505228564</c:v>
                </c:pt>
                <c:pt idx="286">
                  <c:v>1.3806623787541314</c:v>
                </c:pt>
                <c:pt idx="287">
                  <c:v>-9.1958749822615024E-2</c:v>
                </c:pt>
                <c:pt idx="288">
                  <c:v>0.49764423682241193</c:v>
                </c:pt>
                <c:pt idx="289">
                  <c:v>0.78750814242970679</c:v>
                </c:pt>
                <c:pt idx="290">
                  <c:v>0.73821817553535773</c:v>
                </c:pt>
                <c:pt idx="291">
                  <c:v>-0.94042670712296594</c:v>
                </c:pt>
                <c:pt idx="292">
                  <c:v>1.9910176063940141</c:v>
                </c:pt>
                <c:pt idx="293">
                  <c:v>-1.9845727805956261</c:v>
                </c:pt>
                <c:pt idx="294">
                  <c:v>1.8038257419167438</c:v>
                </c:pt>
                <c:pt idx="295">
                  <c:v>0.78345108522975304</c:v>
                </c:pt>
                <c:pt idx="296">
                  <c:v>-2.4425055631543851</c:v>
                </c:pt>
                <c:pt idx="297">
                  <c:v>-0.55828725962407333</c:v>
                </c:pt>
                <c:pt idx="298">
                  <c:v>-0.12790992605407467</c:v>
                </c:pt>
                <c:pt idx="299">
                  <c:v>0.60262928222169054</c:v>
                </c:pt>
                <c:pt idx="300">
                  <c:v>1.8869738166958246E-2</c:v>
                </c:pt>
                <c:pt idx="301">
                  <c:v>0.12624654018185058</c:v>
                </c:pt>
                <c:pt idx="302">
                  <c:v>-0.45872650098201323</c:v>
                </c:pt>
                <c:pt idx="303">
                  <c:v>0.60476751819777941</c:v>
                </c:pt>
                <c:pt idx="304">
                  <c:v>1.5312280412724533</c:v>
                </c:pt>
                <c:pt idx="305">
                  <c:v>-2.7491030672576819</c:v>
                </c:pt>
                <c:pt idx="306">
                  <c:v>6.6870020644220443E-2</c:v>
                </c:pt>
                <c:pt idx="307">
                  <c:v>-1.3122659370867624</c:v>
                </c:pt>
                <c:pt idx="308">
                  <c:v>2.8081821158621869</c:v>
                </c:pt>
                <c:pt idx="309">
                  <c:v>-1.6819593852489174</c:v>
                </c:pt>
                <c:pt idx="310">
                  <c:v>0.36465192594047008</c:v>
                </c:pt>
                <c:pt idx="311">
                  <c:v>0.91227260637595131</c:v>
                </c:pt>
                <c:pt idx="312">
                  <c:v>0.84419083012379004</c:v>
                </c:pt>
                <c:pt idx="313">
                  <c:v>1.0852700258901284</c:v>
                </c:pt>
                <c:pt idx="314">
                  <c:v>0.52216559862110823</c:v>
                </c:pt>
                <c:pt idx="315">
                  <c:v>1.1365527879941557</c:v>
                </c:pt>
                <c:pt idx="316">
                  <c:v>-1.8122673823759141</c:v>
                </c:pt>
                <c:pt idx="317">
                  <c:v>-0.97025860901274819</c:v>
                </c:pt>
                <c:pt idx="318">
                  <c:v>-1.2874426690748131</c:v>
                </c:pt>
                <c:pt idx="319">
                  <c:v>-1.1948606145704439</c:v>
                </c:pt>
                <c:pt idx="320">
                  <c:v>-1.8942659105406836</c:v>
                </c:pt>
                <c:pt idx="321">
                  <c:v>-0.82306199162527094</c:v>
                </c:pt>
                <c:pt idx="322">
                  <c:v>1.0738014757747973</c:v>
                </c:pt>
                <c:pt idx="323">
                  <c:v>1.2897741731052283</c:v>
                </c:pt>
                <c:pt idx="324">
                  <c:v>0.95324219815401101</c:v>
                </c:pt>
                <c:pt idx="325">
                  <c:v>0.75008534755042144</c:v>
                </c:pt>
                <c:pt idx="326">
                  <c:v>-0.24228156593950698</c:v>
                </c:pt>
                <c:pt idx="327">
                  <c:v>0.33857674059578219</c:v>
                </c:pt>
                <c:pt idx="328">
                  <c:v>0.52122396451607877</c:v>
                </c:pt>
                <c:pt idx="329">
                  <c:v>0.76918266270186386</c:v>
                </c:pt>
                <c:pt idx="330">
                  <c:v>0.62706728143838997</c:v>
                </c:pt>
                <c:pt idx="331">
                  <c:v>-0.34334362739550583</c:v>
                </c:pt>
                <c:pt idx="332">
                  <c:v>-1.9037912623434701</c:v>
                </c:pt>
                <c:pt idx="333">
                  <c:v>0.22205008163863693</c:v>
                </c:pt>
                <c:pt idx="334">
                  <c:v>1.6158214204612142</c:v>
                </c:pt>
                <c:pt idx="335">
                  <c:v>-4.5629080047006554E-2</c:v>
                </c:pt>
                <c:pt idx="336">
                  <c:v>-0.79173044925834468</c:v>
                </c:pt>
                <c:pt idx="337">
                  <c:v>0.86553326427027422</c:v>
                </c:pt>
                <c:pt idx="338">
                  <c:v>-0.40538001110813127</c:v>
                </c:pt>
                <c:pt idx="339">
                  <c:v>-1.5337434432084307</c:v>
                </c:pt>
                <c:pt idx="340">
                  <c:v>-0.92722407010493624</c:v>
                </c:pt>
                <c:pt idx="341">
                  <c:v>-0.78800206842674581</c:v>
                </c:pt>
                <c:pt idx="342">
                  <c:v>0.62835091098741669</c:v>
                </c:pt>
                <c:pt idx="343">
                  <c:v>-1.3148393046057292</c:v>
                </c:pt>
                <c:pt idx="344">
                  <c:v>-1.1065716622947115</c:v>
                </c:pt>
                <c:pt idx="345">
                  <c:v>1.0775730045948928</c:v>
                </c:pt>
                <c:pt idx="346">
                  <c:v>-1.3141937918836972</c:v>
                </c:pt>
                <c:pt idx="347">
                  <c:v>-0.11772545154618728</c:v>
                </c:pt>
                <c:pt idx="348">
                  <c:v>-8.7862705265285071E-3</c:v>
                </c:pt>
                <c:pt idx="349">
                  <c:v>-0.11383253651624885</c:v>
                </c:pt>
                <c:pt idx="350">
                  <c:v>2.1401093757324055</c:v>
                </c:pt>
                <c:pt idx="351">
                  <c:v>2.7436224774551862E-2</c:v>
                </c:pt>
                <c:pt idx="352">
                  <c:v>0.12868206329696547</c:v>
                </c:pt>
                <c:pt idx="353">
                  <c:v>0.64372241998480884</c:v>
                </c:pt>
                <c:pt idx="354">
                  <c:v>8.6404672141381131E-2</c:v>
                </c:pt>
                <c:pt idx="355">
                  <c:v>0.29602997834826233</c:v>
                </c:pt>
                <c:pt idx="356">
                  <c:v>-0.52898504019850234</c:v>
                </c:pt>
                <c:pt idx="357">
                  <c:v>0.12445486701083817</c:v>
                </c:pt>
                <c:pt idx="358">
                  <c:v>-2.2217757201607222E-2</c:v>
                </c:pt>
                <c:pt idx="359">
                  <c:v>-0.61233056398958186</c:v>
                </c:pt>
                <c:pt idx="360">
                  <c:v>-1.7906213986380488</c:v>
                </c:pt>
                <c:pt idx="361">
                  <c:v>1.1720236201666199</c:v>
                </c:pt>
                <c:pt idx="362">
                  <c:v>-0.60770330294383035</c:v>
                </c:pt>
                <c:pt idx="363">
                  <c:v>0.58568420337818183</c:v>
                </c:pt>
                <c:pt idx="364">
                  <c:v>-0.50675680016898383</c:v>
                </c:pt>
                <c:pt idx="365">
                  <c:v>-1.0855807499182133</c:v>
                </c:pt>
                <c:pt idx="366">
                  <c:v>0.65416747504934947</c:v>
                </c:pt>
                <c:pt idx="367">
                  <c:v>-0.29434488856085433</c:v>
                </c:pt>
                <c:pt idx="368">
                  <c:v>1.1667394349124305</c:v>
                </c:pt>
                <c:pt idx="369">
                  <c:v>1.0178087493200374</c:v>
                </c:pt>
                <c:pt idx="370">
                  <c:v>1.4226791021980854</c:v>
                </c:pt>
                <c:pt idx="371">
                  <c:v>0.48713439962060312</c:v>
                </c:pt>
                <c:pt idx="372">
                  <c:v>0.91497087939697685</c:v>
                </c:pt>
                <c:pt idx="373">
                  <c:v>0.66041341601795267</c:v>
                </c:pt>
                <c:pt idx="374">
                  <c:v>-1.4048932902945424</c:v>
                </c:pt>
                <c:pt idx="375">
                  <c:v>-0.54148553669222221</c:v>
                </c:pt>
                <c:pt idx="376">
                  <c:v>1.362338345778249</c:v>
                </c:pt>
                <c:pt idx="377">
                  <c:v>0.48443547999728465</c:v>
                </c:pt>
                <c:pt idx="378">
                  <c:v>1.7744863424011927</c:v>
                </c:pt>
                <c:pt idx="379">
                  <c:v>0.63848411710921082</c:v>
                </c:pt>
                <c:pt idx="380">
                  <c:v>1.4386225232600243</c:v>
                </c:pt>
                <c:pt idx="381">
                  <c:v>-1.0016065504073763</c:v>
                </c:pt>
                <c:pt idx="382">
                  <c:v>-1.3710607962394286</c:v>
                </c:pt>
                <c:pt idx="383">
                  <c:v>-0.26318779354625083</c:v>
                </c:pt>
                <c:pt idx="384">
                  <c:v>1.3675369223730882</c:v>
                </c:pt>
                <c:pt idx="385">
                  <c:v>-0.10780689765780357</c:v>
                </c:pt>
                <c:pt idx="386">
                  <c:v>-0.95782742459851333</c:v>
                </c:pt>
                <c:pt idx="387">
                  <c:v>-0.51698554442279154</c:v>
                </c:pt>
                <c:pt idx="388">
                  <c:v>0.18454515313393757</c:v>
                </c:pt>
                <c:pt idx="389">
                  <c:v>0.22382171134258172</c:v>
                </c:pt>
                <c:pt idx="390">
                  <c:v>0.77548967588714945</c:v>
                </c:pt>
                <c:pt idx="391">
                  <c:v>-0.81338965967537602</c:v>
                </c:pt>
                <c:pt idx="392">
                  <c:v>0.83097199313224379</c:v>
                </c:pt>
                <c:pt idx="393">
                  <c:v>-1.3608701906495251</c:v>
                </c:pt>
                <c:pt idx="394">
                  <c:v>-0.87091706340473851</c:v>
                </c:pt>
                <c:pt idx="395">
                  <c:v>1.9559004604192503</c:v>
                </c:pt>
                <c:pt idx="396">
                  <c:v>-0.20610781212464879</c:v>
                </c:pt>
                <c:pt idx="397">
                  <c:v>2.9392441888513587E-2</c:v>
                </c:pt>
                <c:pt idx="398">
                  <c:v>0.74707652536343627</c:v>
                </c:pt>
                <c:pt idx="399">
                  <c:v>0.3658695053057292</c:v>
                </c:pt>
                <c:pt idx="400">
                  <c:v>1.4006610670410047</c:v>
                </c:pt>
                <c:pt idx="401">
                  <c:v>-0.82344577834764621</c:v>
                </c:pt>
                <c:pt idx="402">
                  <c:v>0.8917734416077826</c:v>
                </c:pt>
                <c:pt idx="403">
                  <c:v>-0.26036799646889325</c:v>
                </c:pt>
                <c:pt idx="404">
                  <c:v>0.48594590618886618</c:v>
                </c:pt>
                <c:pt idx="405">
                  <c:v>-0.17009323350843142</c:v>
                </c:pt>
                <c:pt idx="406">
                  <c:v>-0.40431324755584802</c:v>
                </c:pt>
                <c:pt idx="407">
                  <c:v>-2.8299839868956476E-2</c:v>
                </c:pt>
                <c:pt idx="408">
                  <c:v>-0.54323980054117182</c:v>
                </c:pt>
                <c:pt idx="409">
                  <c:v>-0.98118922818966414</c:v>
                </c:pt>
                <c:pt idx="410">
                  <c:v>-0.62467088083567368</c:v>
                </c:pt>
                <c:pt idx="411">
                  <c:v>1.684931891822959</c:v>
                </c:pt>
                <c:pt idx="412">
                  <c:v>-0.46136461781685006</c:v>
                </c:pt>
                <c:pt idx="413">
                  <c:v>-3.4127885078238551E-2</c:v>
                </c:pt>
                <c:pt idx="414">
                  <c:v>0.25952315862558689</c:v>
                </c:pt>
                <c:pt idx="415">
                  <c:v>-0.91936197785565243</c:v>
                </c:pt>
                <c:pt idx="416">
                  <c:v>-0.1353986634915223</c:v>
                </c:pt>
                <c:pt idx="417">
                  <c:v>0.84180068894220927</c:v>
                </c:pt>
                <c:pt idx="418">
                  <c:v>-1.3804986854322541</c:v>
                </c:pt>
                <c:pt idx="419">
                  <c:v>-0.64212711189649507</c:v>
                </c:pt>
                <c:pt idx="420">
                  <c:v>1.1509493445270762</c:v>
                </c:pt>
                <c:pt idx="421">
                  <c:v>1.5282915708179223</c:v>
                </c:pt>
                <c:pt idx="422">
                  <c:v>1.9934014170477845</c:v>
                </c:pt>
                <c:pt idx="423">
                  <c:v>0.16380093222587624</c:v>
                </c:pt>
                <c:pt idx="424">
                  <c:v>1.134613622684157</c:v>
                </c:pt>
                <c:pt idx="425">
                  <c:v>-0.19401427678306143</c:v>
                </c:pt>
                <c:pt idx="426">
                  <c:v>-0.70181342003131275</c:v>
                </c:pt>
                <c:pt idx="427">
                  <c:v>1.0295105590891012</c:v>
                </c:pt>
                <c:pt idx="428">
                  <c:v>-0.54619757789674439</c:v>
                </c:pt>
                <c:pt idx="429">
                  <c:v>-1.3585178289293367</c:v>
                </c:pt>
                <c:pt idx="430">
                  <c:v>1.0806668271231419</c:v>
                </c:pt>
                <c:pt idx="431">
                  <c:v>-0.3314396282484296</c:v>
                </c:pt>
                <c:pt idx="432">
                  <c:v>-0.46214482166010484</c:v>
                </c:pt>
                <c:pt idx="433">
                  <c:v>-2.1110089552985731</c:v>
                </c:pt>
                <c:pt idx="434">
                  <c:v>1.0434946557682072</c:v>
                </c:pt>
                <c:pt idx="435">
                  <c:v>0.43871004045638978</c:v>
                </c:pt>
                <c:pt idx="436">
                  <c:v>-1.2385215693942573</c:v>
                </c:pt>
                <c:pt idx="437">
                  <c:v>0.85449818508304731</c:v>
                </c:pt>
                <c:pt idx="438">
                  <c:v>-0.37974865525211393</c:v>
                </c:pt>
                <c:pt idx="439">
                  <c:v>0.63947260587465682</c:v>
                </c:pt>
                <c:pt idx="440">
                  <c:v>-0.58761803714852412</c:v>
                </c:pt>
                <c:pt idx="441">
                  <c:v>-1.6455878885997339</c:v>
                </c:pt>
                <c:pt idx="442">
                  <c:v>-0.4927332513339322</c:v>
                </c:pt>
                <c:pt idx="443">
                  <c:v>0.98998707907260175</c:v>
                </c:pt>
                <c:pt idx="444">
                  <c:v>0.79165851137147469</c:v>
                </c:pt>
                <c:pt idx="445">
                  <c:v>-1.6163247922354593</c:v>
                </c:pt>
                <c:pt idx="446">
                  <c:v>-2.3824599093897243</c:v>
                </c:pt>
                <c:pt idx="447">
                  <c:v>-0.26782800484877611</c:v>
                </c:pt>
                <c:pt idx="448">
                  <c:v>-0.84261592438595778</c:v>
                </c:pt>
                <c:pt idx="449">
                  <c:v>-2.0979008747596701</c:v>
                </c:pt>
                <c:pt idx="450">
                  <c:v>9.6442266465514542E-2</c:v>
                </c:pt>
                <c:pt idx="451">
                  <c:v>-1.5827482331572647</c:v>
                </c:pt>
                <c:pt idx="452">
                  <c:v>1.6513394169557198</c:v>
                </c:pt>
                <c:pt idx="453">
                  <c:v>-0.67910724321204607</c:v>
                </c:pt>
                <c:pt idx="454">
                  <c:v>-6.0621741696367231E-3</c:v>
                </c:pt>
                <c:pt idx="455">
                  <c:v>0.51814053765705625</c:v>
                </c:pt>
                <c:pt idx="456">
                  <c:v>-1.2890443353256502</c:v>
                </c:pt>
                <c:pt idx="457">
                  <c:v>0.29782533952255458</c:v>
                </c:pt>
                <c:pt idx="458">
                  <c:v>-0.30906124872822838</c:v>
                </c:pt>
                <c:pt idx="459">
                  <c:v>0.13594919182663484</c:v>
                </c:pt>
                <c:pt idx="460">
                  <c:v>-0.29274091659484625</c:v>
                </c:pt>
                <c:pt idx="461">
                  <c:v>1.2306370721365287</c:v>
                </c:pt>
                <c:pt idx="462">
                  <c:v>0.37084281565626515</c:v>
                </c:pt>
                <c:pt idx="463">
                  <c:v>1.4267959647733834</c:v>
                </c:pt>
                <c:pt idx="464">
                  <c:v>0.47968799904912729</c:v>
                </c:pt>
                <c:pt idx="465">
                  <c:v>0.93464025619135438</c:v>
                </c:pt>
                <c:pt idx="466">
                  <c:v>-1.0558328742230819E-2</c:v>
                </c:pt>
                <c:pt idx="467">
                  <c:v>1.702856766122185</c:v>
                </c:pt>
                <c:pt idx="468">
                  <c:v>1.1381117233323101</c:v>
                </c:pt>
                <c:pt idx="469">
                  <c:v>0.4500029993879095</c:v>
                </c:pt>
                <c:pt idx="470">
                  <c:v>0.27704893750717552</c:v>
                </c:pt>
                <c:pt idx="471">
                  <c:v>-0.18175594334855849</c:v>
                </c:pt>
                <c:pt idx="472">
                  <c:v>-0.44706531584939069</c:v>
                </c:pt>
                <c:pt idx="473">
                  <c:v>-0.90982410851670747</c:v>
                </c:pt>
                <c:pt idx="474">
                  <c:v>1.2594228274079042</c:v>
                </c:pt>
                <c:pt idx="475">
                  <c:v>0.14859051041401763</c:v>
                </c:pt>
                <c:pt idx="476">
                  <c:v>0.98483228440709358</c:v>
                </c:pt>
                <c:pt idx="477">
                  <c:v>-0.36273064670253397</c:v>
                </c:pt>
                <c:pt idx="478">
                  <c:v>-0.99366889687753468</c:v>
                </c:pt>
                <c:pt idx="479">
                  <c:v>0.65333459673856265</c:v>
                </c:pt>
                <c:pt idx="480">
                  <c:v>-0.12927740949689556</c:v>
                </c:pt>
                <c:pt idx="481">
                  <c:v>-5.5668673636139754E-2</c:v>
                </c:pt>
                <c:pt idx="482">
                  <c:v>-0.19562515268969372</c:v>
                </c:pt>
                <c:pt idx="483">
                  <c:v>-1.0950842492198543</c:v>
                </c:pt>
                <c:pt idx="484">
                  <c:v>-6.4331364053539883E-2</c:v>
                </c:pt>
                <c:pt idx="485">
                  <c:v>1.5262668108432567</c:v>
                </c:pt>
                <c:pt idx="486">
                  <c:v>0.99875219437163953</c:v>
                </c:pt>
                <c:pt idx="487">
                  <c:v>-0.37285012769515036</c:v>
                </c:pt>
                <c:pt idx="488">
                  <c:v>0.22271282995063257</c:v>
                </c:pt>
                <c:pt idx="489">
                  <c:v>1.2698844677079522</c:v>
                </c:pt>
                <c:pt idx="490">
                  <c:v>1.1847102580229369</c:v>
                </c:pt>
                <c:pt idx="491">
                  <c:v>0.72655118993645484</c:v>
                </c:pt>
                <c:pt idx="492">
                  <c:v>-0.6597350094319484</c:v>
                </c:pt>
                <c:pt idx="493">
                  <c:v>0.46594346358011068</c:v>
                </c:pt>
                <c:pt idx="494">
                  <c:v>1.9986007304113396</c:v>
                </c:pt>
                <c:pt idx="495">
                  <c:v>-0.15708713445065747</c:v>
                </c:pt>
                <c:pt idx="496">
                  <c:v>0.55527348849676983</c:v>
                </c:pt>
                <c:pt idx="497">
                  <c:v>1.2333954238233218</c:v>
                </c:pt>
                <c:pt idx="498">
                  <c:v>2.1206540152369842</c:v>
                </c:pt>
                <c:pt idx="499">
                  <c:v>-0.71569656093327683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8A-4450-B06D-6902D7F8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336368"/>
        <c:axId val="1"/>
      </c:scatterChart>
      <c:valAx>
        <c:axId val="1322336368"/>
        <c:scaling>
          <c:orientation val="minMax"/>
          <c:max val="4"/>
          <c:min val="-4"/>
        </c:scaling>
        <c:delete val="0"/>
        <c:axPos val="b"/>
        <c:numFmt formatCode="0.000_ " sourceLinked="1"/>
        <c:majorTickMark val="none"/>
        <c:minorTickMark val="none"/>
        <c:tickLblPos val="none"/>
        <c:crossAx val="1"/>
        <c:crosses val="autoZero"/>
        <c:crossBetween val="midCat"/>
      </c:valAx>
      <c:valAx>
        <c:axId val="1"/>
        <c:scaling>
          <c:orientation val="minMax"/>
          <c:max val="4"/>
          <c:min val="-4"/>
        </c:scaling>
        <c:delete val="0"/>
        <c:axPos val="l"/>
        <c:numFmt formatCode="0.000_ " sourceLinked="1"/>
        <c:majorTickMark val="none"/>
        <c:minorTickMark val="none"/>
        <c:tickLblPos val="none"/>
        <c:crossAx val="132233636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238125</xdr:colOff>
      <xdr:row>4</xdr:row>
      <xdr:rowOff>152400</xdr:rowOff>
    </xdr:from>
    <xdr:to>
      <xdr:col>31</xdr:col>
      <xdr:colOff>133350</xdr:colOff>
      <xdr:row>20</xdr:row>
      <xdr:rowOff>85725</xdr:rowOff>
    </xdr:to>
    <xdr:graphicFrame macro="">
      <xdr:nvGraphicFramePr>
        <xdr:cNvPr id="22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7</xdr:col>
      <xdr:colOff>495300</xdr:colOff>
      <xdr:row>24</xdr:row>
      <xdr:rowOff>161925</xdr:rowOff>
    </xdr:to>
    <xdr:graphicFrame macro="">
      <xdr:nvGraphicFramePr>
        <xdr:cNvPr id="223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26</xdr:row>
      <xdr:rowOff>9525</xdr:rowOff>
    </xdr:from>
    <xdr:to>
      <xdr:col>7</xdr:col>
      <xdr:colOff>523875</xdr:colOff>
      <xdr:row>49</xdr:row>
      <xdr:rowOff>161925</xdr:rowOff>
    </xdr:to>
    <xdr:graphicFrame macro="">
      <xdr:nvGraphicFramePr>
        <xdr:cNvPr id="2239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51</xdr:row>
      <xdr:rowOff>9525</xdr:rowOff>
    </xdr:from>
    <xdr:to>
      <xdr:col>7</xdr:col>
      <xdr:colOff>523875</xdr:colOff>
      <xdr:row>74</xdr:row>
      <xdr:rowOff>161925</xdr:rowOff>
    </xdr:to>
    <xdr:graphicFrame macro="">
      <xdr:nvGraphicFramePr>
        <xdr:cNvPr id="2240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76</xdr:row>
      <xdr:rowOff>9525</xdr:rowOff>
    </xdr:from>
    <xdr:to>
      <xdr:col>7</xdr:col>
      <xdr:colOff>523875</xdr:colOff>
      <xdr:row>99</xdr:row>
      <xdr:rowOff>161925</xdr:rowOff>
    </xdr:to>
    <xdr:graphicFrame macro="">
      <xdr:nvGraphicFramePr>
        <xdr:cNvPr id="2241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101</xdr:row>
      <xdr:rowOff>9525</xdr:rowOff>
    </xdr:from>
    <xdr:to>
      <xdr:col>7</xdr:col>
      <xdr:colOff>523875</xdr:colOff>
      <xdr:row>124</xdr:row>
      <xdr:rowOff>161925</xdr:rowOff>
    </xdr:to>
    <xdr:graphicFrame macro="">
      <xdr:nvGraphicFramePr>
        <xdr:cNvPr id="2242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7</xdr:col>
      <xdr:colOff>485775</xdr:colOff>
      <xdr:row>149</xdr:row>
      <xdr:rowOff>152400</xdr:rowOff>
    </xdr:to>
    <xdr:graphicFrame macro="">
      <xdr:nvGraphicFramePr>
        <xdr:cNvPr id="2243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15</xdr:col>
      <xdr:colOff>485775</xdr:colOff>
      <xdr:row>24</xdr:row>
      <xdr:rowOff>152400</xdr:rowOff>
    </xdr:to>
    <xdr:graphicFrame macro="">
      <xdr:nvGraphicFramePr>
        <xdr:cNvPr id="2244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485775</xdr:colOff>
      <xdr:row>24</xdr:row>
      <xdr:rowOff>152400</xdr:rowOff>
    </xdr:to>
    <xdr:graphicFrame macro="">
      <xdr:nvGraphicFramePr>
        <xdr:cNvPr id="93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26</xdr:row>
      <xdr:rowOff>0</xdr:rowOff>
    </xdr:from>
    <xdr:to>
      <xdr:col>7</xdr:col>
      <xdr:colOff>514350</xdr:colOff>
      <xdr:row>49</xdr:row>
      <xdr:rowOff>152400</xdr:rowOff>
    </xdr:to>
    <xdr:graphicFrame macro="">
      <xdr:nvGraphicFramePr>
        <xdr:cNvPr id="932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485775</xdr:colOff>
      <xdr:row>24</xdr:row>
      <xdr:rowOff>152400</xdr:rowOff>
    </xdr:to>
    <xdr:graphicFrame macro="">
      <xdr:nvGraphicFramePr>
        <xdr:cNvPr id="93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14</xdr:col>
      <xdr:colOff>485775</xdr:colOff>
      <xdr:row>49</xdr:row>
      <xdr:rowOff>152400</xdr:rowOff>
    </xdr:to>
    <xdr:graphicFrame macro="">
      <xdr:nvGraphicFramePr>
        <xdr:cNvPr id="93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485775</xdr:colOff>
      <xdr:row>24</xdr:row>
      <xdr:rowOff>152400</xdr:rowOff>
    </xdr:to>
    <xdr:graphicFrame macro="">
      <xdr:nvGraphicFramePr>
        <xdr:cNvPr id="932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26</xdr:row>
      <xdr:rowOff>0</xdr:rowOff>
    </xdr:from>
    <xdr:to>
      <xdr:col>21</xdr:col>
      <xdr:colOff>485775</xdr:colOff>
      <xdr:row>49</xdr:row>
      <xdr:rowOff>152400</xdr:rowOff>
    </xdr:to>
    <xdr:graphicFrame macro="">
      <xdr:nvGraphicFramePr>
        <xdr:cNvPr id="933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485775</xdr:colOff>
      <xdr:row>24</xdr:row>
      <xdr:rowOff>152400</xdr:rowOff>
    </xdr:to>
    <xdr:graphicFrame macro="">
      <xdr:nvGraphicFramePr>
        <xdr:cNvPr id="1782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26</xdr:row>
      <xdr:rowOff>0</xdr:rowOff>
    </xdr:from>
    <xdr:to>
      <xdr:col>7</xdr:col>
      <xdr:colOff>514350</xdr:colOff>
      <xdr:row>49</xdr:row>
      <xdr:rowOff>152400</xdr:rowOff>
    </xdr:to>
    <xdr:graphicFrame macro="">
      <xdr:nvGraphicFramePr>
        <xdr:cNvPr id="17823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485775</xdr:colOff>
      <xdr:row>24</xdr:row>
      <xdr:rowOff>152400</xdr:rowOff>
    </xdr:to>
    <xdr:graphicFrame macro="">
      <xdr:nvGraphicFramePr>
        <xdr:cNvPr id="1782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14</xdr:col>
      <xdr:colOff>485775</xdr:colOff>
      <xdr:row>49</xdr:row>
      <xdr:rowOff>152400</xdr:rowOff>
    </xdr:to>
    <xdr:graphicFrame macro="">
      <xdr:nvGraphicFramePr>
        <xdr:cNvPr id="17823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485775</xdr:colOff>
      <xdr:row>24</xdr:row>
      <xdr:rowOff>152400</xdr:rowOff>
    </xdr:to>
    <xdr:graphicFrame macro="">
      <xdr:nvGraphicFramePr>
        <xdr:cNvPr id="17823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26</xdr:row>
      <xdr:rowOff>0</xdr:rowOff>
    </xdr:from>
    <xdr:to>
      <xdr:col>21</xdr:col>
      <xdr:colOff>485775</xdr:colOff>
      <xdr:row>49</xdr:row>
      <xdr:rowOff>152400</xdr:rowOff>
    </xdr:to>
    <xdr:graphicFrame macro="">
      <xdr:nvGraphicFramePr>
        <xdr:cNvPr id="17823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485775</xdr:colOff>
      <xdr:row>24</xdr:row>
      <xdr:rowOff>152400</xdr:rowOff>
    </xdr:to>
    <xdr:graphicFrame macro="">
      <xdr:nvGraphicFramePr>
        <xdr:cNvPr id="2406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26</xdr:row>
      <xdr:rowOff>0</xdr:rowOff>
    </xdr:from>
    <xdr:to>
      <xdr:col>7</xdr:col>
      <xdr:colOff>514350</xdr:colOff>
      <xdr:row>49</xdr:row>
      <xdr:rowOff>152400</xdr:rowOff>
    </xdr:to>
    <xdr:graphicFrame macro="">
      <xdr:nvGraphicFramePr>
        <xdr:cNvPr id="2406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485775</xdr:colOff>
      <xdr:row>24</xdr:row>
      <xdr:rowOff>152400</xdr:rowOff>
    </xdr:to>
    <xdr:graphicFrame macro="">
      <xdr:nvGraphicFramePr>
        <xdr:cNvPr id="2406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14</xdr:col>
      <xdr:colOff>485775</xdr:colOff>
      <xdr:row>49</xdr:row>
      <xdr:rowOff>152400</xdr:rowOff>
    </xdr:to>
    <xdr:graphicFrame macro="">
      <xdr:nvGraphicFramePr>
        <xdr:cNvPr id="24067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485775</xdr:colOff>
      <xdr:row>24</xdr:row>
      <xdr:rowOff>152400</xdr:rowOff>
    </xdr:to>
    <xdr:graphicFrame macro="">
      <xdr:nvGraphicFramePr>
        <xdr:cNvPr id="2406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26</xdr:row>
      <xdr:rowOff>0</xdr:rowOff>
    </xdr:from>
    <xdr:to>
      <xdr:col>21</xdr:col>
      <xdr:colOff>485775</xdr:colOff>
      <xdr:row>49</xdr:row>
      <xdr:rowOff>152400</xdr:rowOff>
    </xdr:to>
    <xdr:graphicFrame macro="">
      <xdr:nvGraphicFramePr>
        <xdr:cNvPr id="24067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4"/>
  <sheetViews>
    <sheetView workbookViewId="0">
      <selection activeCell="Q2" sqref="Q2"/>
    </sheetView>
  </sheetViews>
  <sheetFormatPr defaultRowHeight="13.5" x14ac:dyDescent="0.15"/>
  <cols>
    <col min="3" max="3" width="14.125" customWidth="1"/>
    <col min="5" max="6" width="13.125" customWidth="1"/>
    <col min="7" max="7" width="11.375" customWidth="1"/>
    <col min="21" max="22" width="12.375" customWidth="1"/>
  </cols>
  <sheetData>
    <row r="1" spans="1:27" x14ac:dyDescent="0.15">
      <c r="A1" t="s">
        <v>7</v>
      </c>
      <c r="E1" t="s">
        <v>5</v>
      </c>
      <c r="G1" t="s">
        <v>6</v>
      </c>
      <c r="I1" t="s">
        <v>5</v>
      </c>
      <c r="K1" t="s">
        <v>6</v>
      </c>
      <c r="M1" t="s">
        <v>5</v>
      </c>
      <c r="O1" t="s">
        <v>6</v>
      </c>
      <c r="Q1" t="s">
        <v>5</v>
      </c>
      <c r="S1" t="s">
        <v>6</v>
      </c>
      <c r="U1" t="s">
        <v>9</v>
      </c>
      <c r="Y1" t="s">
        <v>5</v>
      </c>
      <c r="AA1" t="s">
        <v>6</v>
      </c>
    </row>
    <row r="2" spans="1:27" x14ac:dyDescent="0.15">
      <c r="E2" s="3">
        <v>0.3</v>
      </c>
      <c r="G2" s="3">
        <f>E2/SQRT(1-E2^2)</f>
        <v>0.31448545101657549</v>
      </c>
      <c r="I2" s="3">
        <v>0.5</v>
      </c>
      <c r="K2">
        <f>I2/SQRT(1-I2^2)</f>
        <v>0.57735026918962584</v>
      </c>
      <c r="M2" s="3">
        <v>0.7</v>
      </c>
      <c r="O2">
        <f>M2/SQRT(1-M2^2)</f>
        <v>0.98019605881960681</v>
      </c>
      <c r="Q2" s="3">
        <v>0.9</v>
      </c>
      <c r="S2">
        <f>Q2/SQRT(1-Q2^2)</f>
        <v>2.0647416048350564</v>
      </c>
      <c r="Y2" s="2">
        <f>plot!J28</f>
        <v>-0.4</v>
      </c>
      <c r="Z2" s="2"/>
      <c r="AA2">
        <f>Y2/SQRT(1-Y2^2)</f>
        <v>-0.43643578047198478</v>
      </c>
    </row>
    <row r="4" spans="1:27" x14ac:dyDescent="0.15">
      <c r="A4" t="s">
        <v>0</v>
      </c>
      <c r="B4" t="s">
        <v>1</v>
      </c>
      <c r="C4" t="s">
        <v>3</v>
      </c>
      <c r="E4" t="s">
        <v>4</v>
      </c>
      <c r="G4" t="s">
        <v>2</v>
      </c>
      <c r="I4" t="s">
        <v>4</v>
      </c>
      <c r="K4" t="s">
        <v>2</v>
      </c>
      <c r="M4" t="s">
        <v>4</v>
      </c>
      <c r="O4" t="s">
        <v>2</v>
      </c>
      <c r="Q4" t="s">
        <v>4</v>
      </c>
      <c r="S4" t="s">
        <v>2</v>
      </c>
      <c r="U4" t="s">
        <v>8</v>
      </c>
      <c r="W4" t="s">
        <v>2</v>
      </c>
      <c r="Y4" t="s">
        <v>4</v>
      </c>
      <c r="AA4" t="s">
        <v>2</v>
      </c>
    </row>
    <row r="5" spans="1:27" x14ac:dyDescent="0.15">
      <c r="A5" s="1">
        <f ca="1">NORMINV(RAND(),0,1)</f>
        <v>-0.99125442827179266</v>
      </c>
      <c r="B5" s="1">
        <f ca="1">NORMINV(RAND(),0,1)</f>
        <v>0.16848020774764685</v>
      </c>
      <c r="C5" s="1" t="str">
        <f ca="1">"r = " &amp; ROUND(CORREL($A$5:$A$504,B5:B504),2) &amp; ",  a = " &amp; ROUND(C2,2)</f>
        <v>r = 0.04,  a = 0</v>
      </c>
      <c r="D5" s="1"/>
      <c r="E5" s="1">
        <f ca="1">$G$2*$A5+$B5</f>
        <v>-0.14325488819958557</v>
      </c>
      <c r="F5" s="1">
        <f t="shared" ref="F5:F68" ca="1" si="0">E5/G$8</f>
        <v>-0.13756346572856573</v>
      </c>
      <c r="G5" s="1" t="str">
        <f ca="1">"r = " &amp; ROUND(CORREL($A$5:$A$504,E5:E504),2) &amp; ",  a = " &amp; ROUND(G2,2)</f>
        <v>r = 0.34,  a = 0.31</v>
      </c>
      <c r="H5" s="1"/>
      <c r="I5" s="1">
        <f ca="1">$K$2*$A5+$B5</f>
        <v>-0.40382080325048131</v>
      </c>
      <c r="J5" s="1">
        <f ca="1">I5/K$8</f>
        <v>-0.34964109503814567</v>
      </c>
      <c r="K5" s="1" t="str">
        <f ca="1">"r = " &amp; ROUND(CORREL($A$5:$A$504,I5:I504),2) &amp; ",  a = " &amp; ROUND(K2,2)</f>
        <v>r = 0.53,  a = 0.58</v>
      </c>
      <c r="M5" s="1">
        <f ca="1">$O$2*$A5+$B5</f>
        <v>-0.803143476131847</v>
      </c>
      <c r="N5" s="1">
        <f ca="1">M5/O$8</f>
        <v>-0.57122699125260357</v>
      </c>
      <c r="O5" s="1" t="str">
        <f ca="1">"r = " &amp; ROUND(CORREL($A$5:$A$504,M5:M504),2) &amp; ",  a = " &amp; ROUND(O2,2)</f>
        <v>r = 0.72,  a = 0.98</v>
      </c>
      <c r="Q5" s="1">
        <f ca="1">$S$2*$A5+$B5</f>
        <v>-1.8782040512821108</v>
      </c>
      <c r="R5" s="1">
        <f ca="1">Q5/S$8</f>
        <v>-0.81776354052169475</v>
      </c>
      <c r="S5" s="1" t="str">
        <f ca="1">"r = " &amp; ROUND(CORREL($A$5:$A$504,Q5:Q504),2) &amp; ",  a = " &amp; ROUND(S2,2)</f>
        <v>r = 0.9,  a = 2.06</v>
      </c>
      <c r="U5" s="1">
        <f ca="1">$A5*$A5+0.2*$B5</f>
        <v>1.016281383117968</v>
      </c>
      <c r="V5" s="1">
        <f ca="1">U5/W$8</f>
        <v>0.7660333019429133</v>
      </c>
      <c r="W5" s="1" t="str">
        <f ca="1">"Z=X^2+0.2Y,  r = " &amp; ROUND(CORREL($A$5:$A$504,U5:U504),2)</f>
        <v>Z=X^2+0.2Y,  r = -0.12</v>
      </c>
      <c r="Y5" s="1">
        <f ca="1">$AA$2*$A5+$B5</f>
        <v>0.60109910779675779</v>
      </c>
      <c r="Z5" s="1">
        <f ca="1">Y5/AA$8</f>
        <v>0.57015104171241859</v>
      </c>
      <c r="AA5" s="1" t="str">
        <f ca="1">"r = " &amp; ROUND(CORREL($A$5:$A$504,Y5:Y504),2) &amp; ",  a = " &amp; ROUND(AA2,2)</f>
        <v>r = -0.37,  a = -0.44</v>
      </c>
    </row>
    <row r="6" spans="1:27" x14ac:dyDescent="0.15">
      <c r="A6" s="1">
        <f t="shared" ref="A6:B69" ca="1" si="1">NORMINV(RAND(),0,1)</f>
        <v>-1.4476511133255423</v>
      </c>
      <c r="B6" s="1">
        <f t="shared" ca="1" si="1"/>
        <v>-0.20477919321860799</v>
      </c>
      <c r="C6" s="1"/>
      <c r="D6" s="1"/>
      <c r="E6" s="1">
        <f t="shared" ref="E6:E69" ca="1" si="2">$G$2*$A6+$B6</f>
        <v>-0.66004440650743879</v>
      </c>
      <c r="F6" s="1">
        <f t="shared" ca="1" si="0"/>
        <v>-0.63382127643292696</v>
      </c>
      <c r="H6" s="1"/>
      <c r="I6" s="1">
        <f t="shared" ref="I6:I69" ca="1" si="3">$K$2*$A6+$B6</f>
        <v>-1.0405809531897714</v>
      </c>
      <c r="J6" s="1">
        <f t="shared" ref="J6:J69" ca="1" si="4">I6/K$8</f>
        <v>-0.9009686004795382</v>
      </c>
      <c r="M6" s="1">
        <f t="shared" ref="M6:M69" ca="1" si="5">$O$2*$A6+$B6</f>
        <v>-1.6237611090461206</v>
      </c>
      <c r="N6" s="1">
        <f t="shared" ref="N6:N69" ca="1" si="6">M6/O$8</f>
        <v>-1.1548822849195857</v>
      </c>
      <c r="Q6" s="1">
        <f t="shared" ref="Q6:Q69" ca="1" si="7">$S$2*$A6+$B6</f>
        <v>-3.1938046761876442</v>
      </c>
      <c r="R6" s="1">
        <f t="shared" ref="R6:R69" ca="1" si="8">Q6/S$8</f>
        <v>-1.390571497250837</v>
      </c>
      <c r="U6" s="1">
        <f t="shared" ref="U6:U69" ca="1" si="9">$A6*$A6+0.2*$B6</f>
        <v>2.0547379072689607</v>
      </c>
      <c r="V6" s="1">
        <f t="shared" ref="V6:V69" ca="1" si="10">U6/W$8</f>
        <v>1.5487813610276544</v>
      </c>
      <c r="Y6" s="1">
        <f t="shared" ref="Y6:Y69" ca="1" si="11">$AA$2*$A6+$B6</f>
        <v>0.4270275502767627</v>
      </c>
      <c r="Z6" s="1">
        <f t="shared" ref="Z6:Z69" ca="1" si="12">Y6/AA$8</f>
        <v>0.40504169690519659</v>
      </c>
    </row>
    <row r="7" spans="1:27" x14ac:dyDescent="0.15">
      <c r="A7" s="1">
        <f t="shared" ca="1" si="1"/>
        <v>-0.44905472719367107</v>
      </c>
      <c r="B7" s="1">
        <f t="shared" ca="1" si="1"/>
        <v>-0.55807593853691928</v>
      </c>
      <c r="C7" s="1"/>
      <c r="D7" s="1"/>
      <c r="E7" s="1">
        <f t="shared" ca="1" si="2"/>
        <v>-0.69929711694954622</v>
      </c>
      <c r="F7" s="1">
        <f t="shared" ca="1" si="0"/>
        <v>-0.67151450251072153</v>
      </c>
      <c r="G7" s="1" t="s">
        <v>12</v>
      </c>
      <c r="H7" s="1"/>
      <c r="I7" s="1">
        <f t="shared" ca="1" si="3"/>
        <v>-0.81733780616305929</v>
      </c>
      <c r="J7" s="1">
        <f t="shared" ca="1" si="4"/>
        <v>-0.70767747293511207</v>
      </c>
      <c r="K7" s="1" t="s">
        <v>12</v>
      </c>
      <c r="M7" s="1">
        <f t="shared" ca="1" si="5"/>
        <v>-0.99823761232646935</v>
      </c>
      <c r="N7" s="1">
        <f t="shared" ca="1" si="6"/>
        <v>-0.70998555649205386</v>
      </c>
      <c r="O7" s="1" t="s">
        <v>12</v>
      </c>
      <c r="Q7" s="1">
        <f t="shared" ca="1" si="7"/>
        <v>-1.4852579166215483</v>
      </c>
      <c r="R7" s="1">
        <f t="shared" ca="1" si="8"/>
        <v>-0.64667615409263057</v>
      </c>
      <c r="S7" s="1" t="s">
        <v>12</v>
      </c>
      <c r="U7" s="1">
        <f t="shared" ca="1" si="9"/>
        <v>9.0034960307598486E-2</v>
      </c>
      <c r="V7" s="1">
        <f t="shared" ca="1" si="10"/>
        <v>6.7864844402766092E-2</v>
      </c>
      <c r="W7" s="1" t="s">
        <v>12</v>
      </c>
      <c r="Y7" s="1">
        <f t="shared" ca="1" si="11"/>
        <v>-0.36209238819951528</v>
      </c>
      <c r="Z7" s="1">
        <f t="shared" ca="1" si="12"/>
        <v>-0.3434497733406961</v>
      </c>
      <c r="AA7" s="1" t="s">
        <v>12</v>
      </c>
    </row>
    <row r="8" spans="1:27" x14ac:dyDescent="0.15">
      <c r="A8" s="1">
        <f t="shared" ca="1" si="1"/>
        <v>1.2225382138959422E-2</v>
      </c>
      <c r="B8" s="1">
        <f t="shared" ca="1" si="1"/>
        <v>-0.29598712379390935</v>
      </c>
      <c r="C8" s="1"/>
      <c r="D8" s="1"/>
      <c r="E8" s="1">
        <f t="shared" ca="1" si="2"/>
        <v>-0.29214241897808868</v>
      </c>
      <c r="F8" s="1">
        <f t="shared" ca="1" si="0"/>
        <v>-0.28053579285170149</v>
      </c>
      <c r="G8" s="1">
        <f ca="1">STDEVP(E5:E504)</f>
        <v>1.0413730669031696</v>
      </c>
      <c r="H8" s="1"/>
      <c r="I8" s="1">
        <f t="shared" ca="1" si="3"/>
        <v>-0.28892879612503508</v>
      </c>
      <c r="J8" s="1">
        <f t="shared" ca="1" si="4"/>
        <v>-0.25016388420818686</v>
      </c>
      <c r="K8" s="1">
        <f ca="1">STDEVP(I5:I504)</f>
        <v>1.1549580669469779</v>
      </c>
      <c r="M8" s="1">
        <f t="shared" ca="1" si="5"/>
        <v>-0.28400385240373771</v>
      </c>
      <c r="N8" s="1">
        <f t="shared" ca="1" si="6"/>
        <v>-0.20199462603379625</v>
      </c>
      <c r="O8" s="1">
        <f ca="1">STDEVP(M5:M504)</f>
        <v>1.4059970702201765</v>
      </c>
      <c r="Q8" s="1">
        <f t="shared" ca="1" si="7"/>
        <v>-0.27074486865659242</v>
      </c>
      <c r="R8" s="1">
        <f t="shared" ca="1" si="8"/>
        <v>-0.11788137834095248</v>
      </c>
      <c r="S8" s="1">
        <f ca="1">STDEVP(Q5:Q504)</f>
        <v>2.2967568963565004</v>
      </c>
      <c r="U8" s="1">
        <f t="shared" ca="1" si="9"/>
        <v>-5.9047964790338282E-2</v>
      </c>
      <c r="V8" s="1">
        <f t="shared" ca="1" si="10"/>
        <v>-4.4508054750129367E-2</v>
      </c>
      <c r="W8" s="1">
        <f ca="1">STDEVP(U5:U504)</f>
        <v>1.3266804204730303</v>
      </c>
      <c r="Y8" s="1">
        <f t="shared" ca="1" si="11"/>
        <v>-0.30132271798929439</v>
      </c>
      <c r="Z8" s="1">
        <f t="shared" ca="1" si="12"/>
        <v>-0.28580887797840809</v>
      </c>
      <c r="AA8" s="1">
        <f ca="1">STDEVP(Y5:Y504)</f>
        <v>1.0542804692444099</v>
      </c>
    </row>
    <row r="9" spans="1:27" x14ac:dyDescent="0.15">
      <c r="A9" s="1">
        <f t="shared" ca="1" si="1"/>
        <v>0.13511378903412799</v>
      </c>
      <c r="B9" s="1">
        <f t="shared" ca="1" si="1"/>
        <v>1.1722498831693573</v>
      </c>
      <c r="C9" s="1"/>
      <c r="D9" s="1"/>
      <c r="E9" s="1">
        <f t="shared" ca="1" si="2"/>
        <v>1.2147412040523136</v>
      </c>
      <c r="F9" s="1">
        <f t="shared" ca="1" si="0"/>
        <v>1.1664803351067119</v>
      </c>
      <c r="H9" s="1"/>
      <c r="I9" s="1">
        <f t="shared" ca="1" si="3"/>
        <v>1.2502578656394414</v>
      </c>
      <c r="J9" s="1">
        <f t="shared" ca="1" si="4"/>
        <v>1.0825136439320082</v>
      </c>
      <c r="M9" s="1">
        <f t="shared" ca="1" si="5"/>
        <v>1.3046878866727933</v>
      </c>
      <c r="N9" s="1">
        <f t="shared" ca="1" si="6"/>
        <v>0.92794495401649857</v>
      </c>
      <c r="Q9" s="1">
        <f t="shared" ca="1" si="7"/>
        <v>1.4512249447750278</v>
      </c>
      <c r="R9" s="1">
        <f t="shared" ca="1" si="8"/>
        <v>0.63185831599208575</v>
      </c>
      <c r="U9" s="1">
        <f t="shared" ca="1" si="9"/>
        <v>0.25270571262103031</v>
      </c>
      <c r="V9" s="1">
        <f t="shared" ca="1" si="10"/>
        <v>0.19047971819085688</v>
      </c>
      <c r="Y9" s="1">
        <f t="shared" ca="1" si="11"/>
        <v>1.1132813911997206</v>
      </c>
      <c r="Z9" s="1">
        <f t="shared" ca="1" si="12"/>
        <v>1.0559632125193366</v>
      </c>
    </row>
    <row r="10" spans="1:27" x14ac:dyDescent="0.15">
      <c r="A10" s="1">
        <f t="shared" ca="1" si="1"/>
        <v>-0.36900823028499041</v>
      </c>
      <c r="B10" s="1">
        <f t="shared" ca="1" si="1"/>
        <v>-0.70543772881402589</v>
      </c>
      <c r="C10" s="1"/>
      <c r="D10" s="1"/>
      <c r="E10" s="1">
        <f t="shared" ca="1" si="2"/>
        <v>-0.8214854485440295</v>
      </c>
      <c r="F10" s="1">
        <f t="shared" ca="1" si="0"/>
        <v>-0.78884837206992409</v>
      </c>
      <c r="G10" s="1"/>
      <c r="H10" s="1"/>
      <c r="I10" s="1">
        <f t="shared" ca="1" si="3"/>
        <v>-0.91848472990225249</v>
      </c>
      <c r="J10" s="1">
        <f t="shared" ca="1" si="4"/>
        <v>-0.79525374659720749</v>
      </c>
      <c r="M10" s="1">
        <f t="shared" ca="1" si="5"/>
        <v>-1.0671381418113715</v>
      </c>
      <c r="N10" s="1">
        <f t="shared" ca="1" si="6"/>
        <v>-0.75899030262151235</v>
      </c>
      <c r="Q10" s="1">
        <f t="shared" ca="1" si="7"/>
        <v>-1.467344374410001</v>
      </c>
      <c r="R10" s="1">
        <f t="shared" ca="1" si="8"/>
        <v>-0.63887665984055508</v>
      </c>
      <c r="U10" s="1">
        <f t="shared" ca="1" si="9"/>
        <v>-4.9204717447446644E-3</v>
      </c>
      <c r="V10" s="1">
        <f t="shared" ca="1" si="10"/>
        <v>-3.7088598496013542E-3</v>
      </c>
      <c r="Y10" s="1">
        <f t="shared" ca="1" si="11"/>
        <v>-0.54438933382901022</v>
      </c>
      <c r="Z10" s="1">
        <f t="shared" ca="1" si="12"/>
        <v>-0.51636101560258207</v>
      </c>
    </row>
    <row r="11" spans="1:27" x14ac:dyDescent="0.15">
      <c r="A11" s="1">
        <f t="shared" ca="1" si="1"/>
        <v>-0.24566972261956399</v>
      </c>
      <c r="B11" s="1">
        <f t="shared" ca="1" si="1"/>
        <v>-1.0694920044368819</v>
      </c>
      <c r="C11" s="1"/>
      <c r="D11" s="1"/>
      <c r="E11" s="1">
        <f t="shared" ca="1" si="2"/>
        <v>-1.1467515579560124</v>
      </c>
      <c r="F11" s="1">
        <f t="shared" ca="1" si="0"/>
        <v>-1.1011918729242891</v>
      </c>
      <c r="G11" s="1"/>
      <c r="H11" s="1"/>
      <c r="I11" s="1">
        <f t="shared" ca="1" si="3"/>
        <v>-1.2113294849230278</v>
      </c>
      <c r="J11" s="1">
        <f t="shared" ca="1" si="4"/>
        <v>-1.0488081945044658</v>
      </c>
      <c r="M11" s="1">
        <f t="shared" ca="1" si="5"/>
        <v>-1.3102964983198846</v>
      </c>
      <c r="N11" s="1">
        <f t="shared" ca="1" si="6"/>
        <v>-0.93193401755431438</v>
      </c>
      <c r="Q11" s="1">
        <f t="shared" ca="1" si="7"/>
        <v>-1.5767365017777837</v>
      </c>
      <c r="R11" s="1">
        <f t="shared" ca="1" si="8"/>
        <v>-0.68650561331896576</v>
      </c>
      <c r="U11" s="1">
        <f t="shared" ca="1" si="9"/>
        <v>-0.15354478827540285</v>
      </c>
      <c r="V11" s="1">
        <f t="shared" ca="1" si="10"/>
        <v>-0.11573607773653295</v>
      </c>
      <c r="Y11" s="1">
        <f t="shared" ca="1" si="11"/>
        <v>-0.96227294730707646</v>
      </c>
      <c r="Z11" s="1">
        <f t="shared" ca="1" si="12"/>
        <v>-0.91272955857441418</v>
      </c>
    </row>
    <row r="12" spans="1:27" x14ac:dyDescent="0.15">
      <c r="A12" s="1">
        <f t="shared" ca="1" si="1"/>
        <v>-0.80502342407792116</v>
      </c>
      <c r="B12" s="1">
        <f t="shared" ca="1" si="1"/>
        <v>3.826660072297864E-2</v>
      </c>
      <c r="C12" s="1"/>
      <c r="D12" s="1"/>
      <c r="E12" s="1">
        <f t="shared" ca="1" si="2"/>
        <v>-0.2149015538770743</v>
      </c>
      <c r="F12" s="1">
        <f t="shared" ca="1" si="0"/>
        <v>-0.20636365650990721</v>
      </c>
      <c r="G12" s="1"/>
      <c r="H12" s="1"/>
      <c r="I12" s="1">
        <f t="shared" ca="1" si="3"/>
        <v>-0.42651388987236344</v>
      </c>
      <c r="J12" s="1">
        <f t="shared" ca="1" si="4"/>
        <v>-0.36928950243173109</v>
      </c>
      <c r="M12" s="1">
        <f t="shared" ca="1" si="5"/>
        <v>-0.7508141868156647</v>
      </c>
      <c r="N12" s="1">
        <f t="shared" ca="1" si="6"/>
        <v>-0.53400835799614332</v>
      </c>
      <c r="Q12" s="1">
        <f t="shared" ca="1" si="7"/>
        <v>-1.6238987558374804</v>
      </c>
      <c r="R12" s="1">
        <f t="shared" ca="1" si="8"/>
        <v>-0.70703989543411405</v>
      </c>
      <c r="U12" s="1">
        <f t="shared" ca="1" si="9"/>
        <v>0.65571603345873619</v>
      </c>
      <c r="V12" s="1">
        <f t="shared" ca="1" si="10"/>
        <v>0.49425319266032391</v>
      </c>
      <c r="Y12" s="1">
        <f t="shared" ca="1" si="11"/>
        <v>0.38960762710865576</v>
      </c>
      <c r="Z12" s="1">
        <f t="shared" ca="1" si="12"/>
        <v>0.3695483682704308</v>
      </c>
    </row>
    <row r="13" spans="1:27" x14ac:dyDescent="0.15">
      <c r="A13" s="1">
        <f t="shared" ca="1" si="1"/>
        <v>-0.49252943870056048</v>
      </c>
      <c r="B13" s="1">
        <f t="shared" ca="1" si="1"/>
        <v>7.6121372199639296E-3</v>
      </c>
      <c r="C13" s="1"/>
      <c r="D13" s="1"/>
      <c r="E13" s="1">
        <f t="shared" ca="1" si="2"/>
        <v>-0.14728120544872261</v>
      </c>
      <c r="F13" s="1">
        <f t="shared" ca="1" si="0"/>
        <v>-0.14142982004202084</v>
      </c>
      <c r="G13" s="1"/>
      <c r="H13" s="1"/>
      <c r="I13" s="1">
        <f t="shared" ca="1" si="3"/>
        <v>-0.27674986679761998</v>
      </c>
      <c r="J13" s="1">
        <f t="shared" ca="1" si="4"/>
        <v>-0.23961897381190816</v>
      </c>
      <c r="M13" s="1">
        <f t="shared" ca="1" si="5"/>
        <v>-0.47516327744695858</v>
      </c>
      <c r="N13" s="1">
        <f t="shared" ca="1" si="6"/>
        <v>-0.3379546711093423</v>
      </c>
      <c r="Q13" s="1">
        <f t="shared" ca="1" si="7"/>
        <v>-1.0093338864711408</v>
      </c>
      <c r="R13" s="1">
        <f t="shared" ca="1" si="8"/>
        <v>-0.43946047928377391</v>
      </c>
      <c r="U13" s="1">
        <f t="shared" ca="1" si="9"/>
        <v>0.24410767543068196</v>
      </c>
      <c r="V13" s="1">
        <f t="shared" ca="1" si="10"/>
        <v>0.18399885282368525</v>
      </c>
      <c r="Y13" s="1">
        <f t="shared" ca="1" si="11"/>
        <v>0.22256960720467162</v>
      </c>
      <c r="Z13" s="1">
        <f t="shared" ca="1" si="12"/>
        <v>0.21111043379584238</v>
      </c>
    </row>
    <row r="14" spans="1:27" x14ac:dyDescent="0.15">
      <c r="A14" s="1">
        <f t="shared" ca="1" si="1"/>
        <v>-0.20919764188402792</v>
      </c>
      <c r="B14" s="1">
        <f t="shared" ca="1" si="1"/>
        <v>0.49297235676073903</v>
      </c>
      <c r="C14" s="1"/>
      <c r="D14" s="1"/>
      <c r="E14" s="1">
        <f t="shared" ca="1" si="2"/>
        <v>0.42718274200123646</v>
      </c>
      <c r="F14" s="1">
        <f t="shared" ca="1" si="0"/>
        <v>0.41021105267451419</v>
      </c>
      <c r="G14" s="1"/>
      <c r="H14" s="1"/>
      <c r="I14" s="1">
        <f t="shared" ca="1" si="3"/>
        <v>0.37219204190516053</v>
      </c>
      <c r="J14" s="1">
        <f t="shared" ca="1" si="4"/>
        <v>0.32225589184290898</v>
      </c>
      <c r="M14" s="1">
        <f t="shared" ca="1" si="5"/>
        <v>0.28791765267165936</v>
      </c>
      <c r="N14" s="1">
        <f t="shared" ca="1" si="6"/>
        <v>0.20477827356110492</v>
      </c>
      <c r="Q14" s="1">
        <f t="shared" ca="1" si="7"/>
        <v>6.1033281929401773E-2</v>
      </c>
      <c r="R14" s="1">
        <f t="shared" ca="1" si="8"/>
        <v>2.6573679620260623E-2</v>
      </c>
      <c r="U14" s="1">
        <f t="shared" ca="1" si="9"/>
        <v>0.14235812472198581</v>
      </c>
      <c r="V14" s="1">
        <f t="shared" ca="1" si="10"/>
        <v>0.10730400669607211</v>
      </c>
      <c r="Y14" s="1">
        <f t="shared" ca="1" si="11"/>
        <v>0.58427369286929354</v>
      </c>
      <c r="Z14" s="1">
        <f t="shared" ca="1" si="12"/>
        <v>0.55419189666677171</v>
      </c>
    </row>
    <row r="15" spans="1:27" x14ac:dyDescent="0.15">
      <c r="A15" s="1">
        <f t="shared" ca="1" si="1"/>
        <v>0.55208077670337308</v>
      </c>
      <c r="B15" s="1">
        <f t="shared" ca="1" si="1"/>
        <v>-0.88223456540829048</v>
      </c>
      <c r="C15" s="1"/>
      <c r="D15" s="1"/>
      <c r="E15" s="1">
        <f t="shared" ca="1" si="2"/>
        <v>-0.70861319334914885</v>
      </c>
      <c r="F15" s="1">
        <f t="shared" ca="1" si="0"/>
        <v>-0.68046045732334859</v>
      </c>
      <c r="G15" s="1"/>
      <c r="H15" s="1"/>
      <c r="I15" s="1">
        <f t="shared" ca="1" si="3"/>
        <v>-0.56349058036418032</v>
      </c>
      <c r="J15" s="1">
        <f t="shared" ca="1" si="4"/>
        <v>-0.48788834546496934</v>
      </c>
      <c r="M15" s="1">
        <f t="shared" ca="1" si="5"/>
        <v>-0.34108716393357674</v>
      </c>
      <c r="N15" s="1">
        <f t="shared" ca="1" si="6"/>
        <v>-0.24259450546377251</v>
      </c>
      <c r="Q15" s="1">
        <f t="shared" ca="1" si="7"/>
        <v>0.25766958348081637</v>
      </c>
      <c r="R15" s="1">
        <f t="shared" ca="1" si="8"/>
        <v>0.11218844444946477</v>
      </c>
      <c r="U15" s="1">
        <f t="shared" ca="1" si="9"/>
        <v>0.12834627092374157</v>
      </c>
      <c r="V15" s="1">
        <f t="shared" ca="1" si="10"/>
        <v>9.6742417347185597E-2</v>
      </c>
      <c r="Y15" s="1">
        <f t="shared" ca="1" si="11"/>
        <v>-1.1231823700724066</v>
      </c>
      <c r="Z15" s="1">
        <f t="shared" ca="1" si="12"/>
        <v>-1.0653544316128496</v>
      </c>
    </row>
    <row r="16" spans="1:27" x14ac:dyDescent="0.15">
      <c r="A16" s="1">
        <f t="shared" ca="1" si="1"/>
        <v>-0.88852495901102468</v>
      </c>
      <c r="B16" s="1">
        <f t="shared" ca="1" si="1"/>
        <v>0.72813396066415093</v>
      </c>
      <c r="C16" s="1"/>
      <c r="D16" s="1"/>
      <c r="E16" s="1">
        <f t="shared" ca="1" si="2"/>
        <v>0.44870578819008455</v>
      </c>
      <c r="F16" s="1">
        <f t="shared" ca="1" si="0"/>
        <v>0.43087900239675275</v>
      </c>
      <c r="G16" s="1"/>
      <c r="H16" s="1"/>
      <c r="I16" s="1">
        <f t="shared" ca="1" si="3"/>
        <v>0.21514383639743451</v>
      </c>
      <c r="J16" s="1">
        <f t="shared" ca="1" si="4"/>
        <v>0.18627848279041578</v>
      </c>
      <c r="M16" s="1">
        <f t="shared" ca="1" si="5"/>
        <v>-0.1427947023213082</v>
      </c>
      <c r="N16" s="1">
        <f t="shared" ca="1" si="6"/>
        <v>-0.10156116633937709</v>
      </c>
      <c r="Q16" s="1">
        <f t="shared" ca="1" si="7"/>
        <v>-1.106440489140275</v>
      </c>
      <c r="R16" s="1">
        <f t="shared" ca="1" si="8"/>
        <v>-0.48174035784784008</v>
      </c>
      <c r="U16" s="1">
        <f t="shared" ca="1" si="9"/>
        <v>0.93510339491837335</v>
      </c>
      <c r="V16" s="1">
        <f t="shared" ca="1" si="10"/>
        <v>0.70484449795751158</v>
      </c>
      <c r="Y16" s="1">
        <f t="shared" ca="1" si="11"/>
        <v>1.1159180446189658</v>
      </c>
      <c r="Z16" s="1">
        <f t="shared" ca="1" si="12"/>
        <v>1.0584641157383203</v>
      </c>
    </row>
    <row r="17" spans="1:26" x14ac:dyDescent="0.15">
      <c r="A17" s="1">
        <f t="shared" ca="1" si="1"/>
        <v>-1.5561487339107989</v>
      </c>
      <c r="B17" s="1">
        <f t="shared" ca="1" si="1"/>
        <v>-1.5782133894106438</v>
      </c>
      <c r="C17" s="1"/>
      <c r="D17" s="1"/>
      <c r="E17" s="1">
        <f t="shared" ca="1" si="2"/>
        <v>-2.0675995258434545</v>
      </c>
      <c r="F17" s="1">
        <f t="shared" ca="1" si="0"/>
        <v>-1.9854551568076102</v>
      </c>
      <c r="G17" s="1"/>
      <c r="H17" s="1"/>
      <c r="I17" s="1">
        <f t="shared" ca="1" si="3"/>
        <v>-2.4766562798331391</v>
      </c>
      <c r="J17" s="1">
        <f t="shared" ca="1" si="4"/>
        <v>-2.1443690041318515</v>
      </c>
      <c r="M17" s="1">
        <f t="shared" ca="1" si="5"/>
        <v>-3.1035442453271296</v>
      </c>
      <c r="N17" s="1">
        <f t="shared" ca="1" si="6"/>
        <v>-2.2073618153707248</v>
      </c>
      <c r="Q17" s="1">
        <f t="shared" ca="1" si="7"/>
        <v>-4.7912584236276681</v>
      </c>
      <c r="R17" s="1">
        <f t="shared" ca="1" si="8"/>
        <v>-2.0860973275963004</v>
      </c>
      <c r="U17" s="1">
        <f t="shared" ca="1" si="9"/>
        <v>2.1059562041700537</v>
      </c>
      <c r="V17" s="1">
        <f t="shared" ca="1" si="10"/>
        <v>1.5873877172463067</v>
      </c>
      <c r="Y17" s="1">
        <f t="shared" ca="1" si="11"/>
        <v>-0.89905440219579336</v>
      </c>
      <c r="Z17" s="1">
        <f t="shared" ca="1" si="12"/>
        <v>-0.852765870584831</v>
      </c>
    </row>
    <row r="18" spans="1:26" x14ac:dyDescent="0.15">
      <c r="A18" s="1">
        <f t="shared" ca="1" si="1"/>
        <v>0.89928229687722827</v>
      </c>
      <c r="B18" s="1">
        <f t="shared" ca="1" si="1"/>
        <v>0.99754066433698418</v>
      </c>
      <c r="C18" s="1"/>
      <c r="D18" s="1"/>
      <c r="E18" s="1">
        <f t="shared" ca="1" si="2"/>
        <v>1.2803518630616413</v>
      </c>
      <c r="F18" s="1">
        <f t="shared" ca="1" si="0"/>
        <v>1.2294843257941612</v>
      </c>
      <c r="G18" s="1"/>
      <c r="H18" s="1"/>
      <c r="I18" s="1">
        <f t="shared" ca="1" si="3"/>
        <v>1.516741540516517</v>
      </c>
      <c r="J18" s="1">
        <f t="shared" ca="1" si="4"/>
        <v>1.3132438171767391</v>
      </c>
      <c r="M18" s="1">
        <f t="shared" ca="1" si="5"/>
        <v>1.8790136275022871</v>
      </c>
      <c r="N18" s="1">
        <f t="shared" ca="1" si="6"/>
        <v>1.33642783993002</v>
      </c>
      <c r="Q18" s="1">
        <f t="shared" ca="1" si="7"/>
        <v>2.8543262371910281</v>
      </c>
      <c r="R18" s="1">
        <f t="shared" ca="1" si="8"/>
        <v>1.2427637603784003</v>
      </c>
      <c r="U18" s="1">
        <f t="shared" ca="1" si="9"/>
        <v>1.0082167823441801</v>
      </c>
      <c r="V18" s="1">
        <f t="shared" ca="1" si="10"/>
        <v>0.75995452015844078</v>
      </c>
      <c r="Y18" s="1">
        <f t="shared" ca="1" si="11"/>
        <v>0.60506169323473191</v>
      </c>
      <c r="Z18" s="1">
        <f t="shared" ca="1" si="12"/>
        <v>0.57390961028460707</v>
      </c>
    </row>
    <row r="19" spans="1:26" x14ac:dyDescent="0.15">
      <c r="A19" s="1">
        <f t="shared" ca="1" si="1"/>
        <v>-0.15459229511781156</v>
      </c>
      <c r="B19" s="1">
        <f t="shared" ca="1" si="1"/>
        <v>0.37329987630342321</v>
      </c>
      <c r="C19" s="1"/>
      <c r="D19" s="1"/>
      <c r="E19" s="1">
        <f t="shared" ca="1" si="2"/>
        <v>0.32468284864961072</v>
      </c>
      <c r="F19" s="1">
        <f t="shared" ca="1" si="0"/>
        <v>0.31178341265839637</v>
      </c>
      <c r="G19" s="1"/>
      <c r="H19" s="1"/>
      <c r="I19" s="1">
        <f t="shared" ca="1" si="3"/>
        <v>0.28404597310251262</v>
      </c>
      <c r="J19" s="1">
        <f t="shared" ca="1" si="4"/>
        <v>0.24593617831802431</v>
      </c>
      <c r="M19" s="1">
        <f t="shared" ca="1" si="5"/>
        <v>0.22176911790506679</v>
      </c>
      <c r="N19" s="1">
        <f t="shared" ca="1" si="6"/>
        <v>0.15773085350052554</v>
      </c>
      <c r="Q19" s="1">
        <f t="shared" ca="1" si="7"/>
        <v>5.4106732786738332E-2</v>
      </c>
      <c r="R19" s="1">
        <f t="shared" ca="1" si="8"/>
        <v>2.3557884107182382E-2</v>
      </c>
      <c r="U19" s="1">
        <f t="shared" ca="1" si="9"/>
        <v>9.8558752970477184E-2</v>
      </c>
      <c r="V19" s="1">
        <f t="shared" ca="1" si="10"/>
        <v>7.4289747138452447E-2</v>
      </c>
      <c r="Y19" s="1">
        <f t="shared" ca="1" si="11"/>
        <v>0.44076948527812071</v>
      </c>
      <c r="Z19" s="1">
        <f t="shared" ca="1" si="12"/>
        <v>0.41807611744341133</v>
      </c>
    </row>
    <row r="20" spans="1:26" x14ac:dyDescent="0.15">
      <c r="A20" s="1">
        <f t="shared" ca="1" si="1"/>
        <v>-4.4030417701816406E-2</v>
      </c>
      <c r="B20" s="1">
        <f t="shared" ca="1" si="1"/>
        <v>-0.44475644908446638</v>
      </c>
      <c r="C20" s="1"/>
      <c r="D20" s="1"/>
      <c r="E20" s="1">
        <f t="shared" ca="1" si="2"/>
        <v>-0.45860337485387032</v>
      </c>
      <c r="F20" s="1">
        <f t="shared" ca="1" si="0"/>
        <v>-0.44038336445330101</v>
      </c>
      <c r="G20" s="1"/>
      <c r="H20" s="1"/>
      <c r="I20" s="1">
        <f t="shared" ca="1" si="3"/>
        <v>-0.47017742259714174</v>
      </c>
      <c r="J20" s="1">
        <f t="shared" ca="1" si="4"/>
        <v>-0.40709479941554166</v>
      </c>
      <c r="M20" s="1">
        <f t="shared" ca="1" si="5"/>
        <v>-0.4879148909839679</v>
      </c>
      <c r="N20" s="1">
        <f t="shared" ca="1" si="6"/>
        <v>-0.34702411642121084</v>
      </c>
      <c r="Q20" s="1">
        <f t="shared" ca="1" si="7"/>
        <v>-0.53566788439167268</v>
      </c>
      <c r="R20" s="1">
        <f t="shared" ca="1" si="8"/>
        <v>-0.23322794207843181</v>
      </c>
      <c r="U20" s="1">
        <f t="shared" ca="1" si="9"/>
        <v>-8.7012612133896855E-2</v>
      </c>
      <c r="V20" s="1">
        <f t="shared" ca="1" si="10"/>
        <v>-6.5586716130831529E-2</v>
      </c>
      <c r="Y20" s="1">
        <f t="shared" ca="1" si="11"/>
        <v>-0.42553999937026665</v>
      </c>
      <c r="Z20" s="1">
        <f t="shared" ca="1" si="12"/>
        <v>-0.40363073374132225</v>
      </c>
    </row>
    <row r="21" spans="1:26" x14ac:dyDescent="0.15">
      <c r="A21" s="1">
        <f t="shared" ca="1" si="1"/>
        <v>-1.0518283323719715</v>
      </c>
      <c r="B21" s="1">
        <f t="shared" ca="1" si="1"/>
        <v>0.63177539597859222</v>
      </c>
      <c r="C21" s="1"/>
      <c r="D21" s="1"/>
      <c r="E21" s="1">
        <f t="shared" ca="1" si="2"/>
        <v>0.3009906884805803</v>
      </c>
      <c r="F21" s="1">
        <f t="shared" ca="1" si="0"/>
        <v>0.2890325264275031</v>
      </c>
      <c r="G21" s="1"/>
      <c r="H21" s="1"/>
      <c r="I21" s="1">
        <f t="shared" ca="1" si="3"/>
        <v>2.4502025142359218E-2</v>
      </c>
      <c r="J21" s="1">
        <f t="shared" ca="1" si="4"/>
        <v>2.1214644794098889E-2</v>
      </c>
      <c r="M21" s="1">
        <f t="shared" ca="1" si="5"/>
        <v>-0.3992225899672136</v>
      </c>
      <c r="N21" s="1">
        <f t="shared" ca="1" si="6"/>
        <v>-0.2839426897985613</v>
      </c>
      <c r="Q21" s="1">
        <f t="shared" ca="1" si="7"/>
        <v>-1.5399783230140933</v>
      </c>
      <c r="R21" s="1">
        <f t="shared" ca="1" si="8"/>
        <v>-0.67050122956289548</v>
      </c>
      <c r="U21" s="1">
        <f t="shared" ca="1" si="9"/>
        <v>1.232697919976121</v>
      </c>
      <c r="V21" s="1">
        <f t="shared" ca="1" si="10"/>
        <v>0.92915965363881703</v>
      </c>
      <c r="Y21" s="1">
        <f t="shared" ca="1" si="11"/>
        <v>1.0908309151398998</v>
      </c>
      <c r="Z21" s="1">
        <f t="shared" ca="1" si="12"/>
        <v>1.0346686170916979</v>
      </c>
    </row>
    <row r="22" spans="1:26" x14ac:dyDescent="0.15">
      <c r="A22" s="1">
        <f t="shared" ca="1" si="1"/>
        <v>1.4941666696643081</v>
      </c>
      <c r="B22" s="1">
        <f t="shared" ca="1" si="1"/>
        <v>-1.1532270723591567</v>
      </c>
      <c r="C22" s="1"/>
      <c r="D22" s="1"/>
      <c r="E22" s="1">
        <f t="shared" ca="1" si="2"/>
        <v>-0.68333339335584209</v>
      </c>
      <c r="F22" s="1">
        <f t="shared" ca="1" si="0"/>
        <v>-0.65618500715400274</v>
      </c>
      <c r="G22" s="1"/>
      <c r="H22" s="1"/>
      <c r="I22" s="1">
        <f t="shared" ca="1" si="3"/>
        <v>-0.29056954341430163</v>
      </c>
      <c r="J22" s="1">
        <f t="shared" ca="1" si="4"/>
        <v>-0.25158449620806983</v>
      </c>
      <c r="M22" s="1">
        <f t="shared" ca="1" si="5"/>
        <v>0.31134920846541547</v>
      </c>
      <c r="N22" s="1">
        <f t="shared" ca="1" si="6"/>
        <v>0.22144371070180024</v>
      </c>
      <c r="Q22" s="1">
        <f t="shared" ca="1" si="7"/>
        <v>1.9318410150545784</v>
      </c>
      <c r="R22" s="1">
        <f t="shared" ca="1" si="8"/>
        <v>0.84111688882667013</v>
      </c>
      <c r="U22" s="1">
        <f t="shared" ca="1" si="9"/>
        <v>2.0018886222638983</v>
      </c>
      <c r="V22" s="1">
        <f t="shared" ca="1" si="10"/>
        <v>1.5089456295361028</v>
      </c>
      <c r="Y22" s="1">
        <f t="shared" ca="1" si="11"/>
        <v>-1.8053348689893252</v>
      </c>
      <c r="Z22" s="1">
        <f t="shared" ca="1" si="12"/>
        <v>-1.7123857660791031</v>
      </c>
    </row>
    <row r="23" spans="1:26" x14ac:dyDescent="0.15">
      <c r="A23" s="1">
        <f t="shared" ca="1" si="1"/>
        <v>-1.4655882232410966</v>
      </c>
      <c r="B23" s="1">
        <f t="shared" ca="1" si="1"/>
        <v>1.65333247937182</v>
      </c>
      <c r="C23" s="1"/>
      <c r="D23" s="1"/>
      <c r="E23" s="1">
        <f t="shared" ca="1" si="2"/>
        <v>1.1924263059812623</v>
      </c>
      <c r="F23" s="1">
        <f t="shared" ca="1" si="0"/>
        <v>1.1450519932566474</v>
      </c>
      <c r="G23" s="1"/>
      <c r="H23" s="1"/>
      <c r="I23" s="1">
        <f t="shared" ca="1" si="3"/>
        <v>0.80717472416242741</v>
      </c>
      <c r="J23" s="1">
        <f t="shared" ca="1" si="4"/>
        <v>0.69887794826708927</v>
      </c>
      <c r="M23" s="1">
        <f t="shared" ca="1" si="5"/>
        <v>0.21676867909846709</v>
      </c>
      <c r="N23" s="1">
        <f t="shared" ca="1" si="6"/>
        <v>0.15417434622713796</v>
      </c>
      <c r="Q23" s="1">
        <f t="shared" ca="1" si="7"/>
        <v>-1.3727285007103609</v>
      </c>
      <c r="R23" s="1">
        <f t="shared" ca="1" si="8"/>
        <v>-0.59768123604549195</v>
      </c>
      <c r="U23" s="1">
        <f t="shared" ca="1" si="9"/>
        <v>2.4786153359773584</v>
      </c>
      <c r="V23" s="1">
        <f t="shared" ca="1" si="10"/>
        <v>1.8682836482154488</v>
      </c>
      <c r="Y23" s="1">
        <f t="shared" ca="1" si="11"/>
        <v>2.2929676194325976</v>
      </c>
      <c r="Z23" s="1">
        <f t="shared" ca="1" si="12"/>
        <v>2.1749123561740076</v>
      </c>
    </row>
    <row r="24" spans="1:26" x14ac:dyDescent="0.15">
      <c r="A24" s="1">
        <f t="shared" ca="1" si="1"/>
        <v>0.56505552857578401</v>
      </c>
      <c r="B24" s="1">
        <f t="shared" ca="1" si="1"/>
        <v>-1.9275578829214</v>
      </c>
      <c r="C24" s="1"/>
      <c r="D24" s="1"/>
      <c r="E24" s="1">
        <f t="shared" ca="1" si="2"/>
        <v>-1.749856140167835</v>
      </c>
      <c r="F24" s="1">
        <f t="shared" ca="1" si="0"/>
        <v>-1.6803355068242249</v>
      </c>
      <c r="G24" s="1"/>
      <c r="H24" s="1"/>
      <c r="I24" s="1">
        <f t="shared" ca="1" si="3"/>
        <v>-1.6013229213910847</v>
      </c>
      <c r="J24" s="1">
        <f t="shared" ca="1" si="4"/>
        <v>-1.386477108752554</v>
      </c>
      <c r="M24" s="1">
        <f t="shared" ca="1" si="5"/>
        <v>-1.3736926807971868</v>
      </c>
      <c r="N24" s="1">
        <f t="shared" ca="1" si="6"/>
        <v>-0.97702385722757523</v>
      </c>
      <c r="Q24" s="1">
        <f t="shared" ca="1" si="7"/>
        <v>-0.76086422402891452</v>
      </c>
      <c r="R24" s="1">
        <f t="shared" ca="1" si="8"/>
        <v>-0.33127764859917236</v>
      </c>
      <c r="U24" s="1">
        <f t="shared" ca="1" si="9"/>
        <v>-6.6223826210221381E-2</v>
      </c>
      <c r="V24" s="1">
        <f t="shared" ca="1" si="10"/>
        <v>-4.9916939443946234E-2</v>
      </c>
      <c r="Y24" s="1">
        <f t="shared" ca="1" si="11"/>
        <v>-2.1741683335453823</v>
      </c>
      <c r="Z24" s="1">
        <f t="shared" ca="1" si="12"/>
        <v>-2.0622295460937283</v>
      </c>
    </row>
    <row r="25" spans="1:26" x14ac:dyDescent="0.15">
      <c r="A25" s="1">
        <f t="shared" ca="1" si="1"/>
        <v>-0.36536380640315463</v>
      </c>
      <c r="B25" s="1">
        <f t="shared" ca="1" si="1"/>
        <v>9.9647907800105656E-2</v>
      </c>
      <c r="C25" s="1"/>
      <c r="D25" s="1"/>
      <c r="E25" s="1">
        <f t="shared" ca="1" si="2"/>
        <v>-1.5253693641723201E-2</v>
      </c>
      <c r="F25" s="1">
        <f t="shared" ca="1" si="0"/>
        <v>-1.4647674427652104E-2</v>
      </c>
      <c r="G25" s="1"/>
      <c r="H25" s="1"/>
      <c r="I25" s="1">
        <f t="shared" ca="1" si="3"/>
        <v>-0.11129498417890202</v>
      </c>
      <c r="J25" s="1">
        <f t="shared" ca="1" si="4"/>
        <v>-9.6362792177468182E-2</v>
      </c>
      <c r="M25" s="1">
        <f t="shared" ca="1" si="5"/>
        <v>-0.25848025527159635</v>
      </c>
      <c r="N25" s="1">
        <f t="shared" ca="1" si="6"/>
        <v>-0.18384124742956884</v>
      </c>
      <c r="Q25" s="1">
        <f t="shared" ca="1" si="7"/>
        <v>-0.65473394418138864</v>
      </c>
      <c r="R25" s="1">
        <f t="shared" ca="1" si="8"/>
        <v>-0.28506889223671739</v>
      </c>
      <c r="U25" s="1">
        <f t="shared" ca="1" si="9"/>
        <v>0.153420292589423</v>
      </c>
      <c r="V25" s="1">
        <f t="shared" ca="1" si="10"/>
        <v>0.11564223774005854</v>
      </c>
      <c r="Y25" s="1">
        <f t="shared" ca="1" si="11"/>
        <v>0.25910574580388157</v>
      </c>
      <c r="Z25" s="1">
        <f t="shared" ca="1" si="12"/>
        <v>0.24576548021379885</v>
      </c>
    </row>
    <row r="26" spans="1:26" x14ac:dyDescent="0.15">
      <c r="A26" s="1">
        <f t="shared" ca="1" si="1"/>
        <v>-5.104875489900302E-2</v>
      </c>
      <c r="B26" s="1">
        <f t="shared" ca="1" si="1"/>
        <v>-0.90149378613808739</v>
      </c>
      <c r="C26" s="1"/>
      <c r="D26" s="1"/>
      <c r="E26" s="1">
        <f t="shared" ca="1" si="2"/>
        <v>-0.91754787684633499</v>
      </c>
      <c r="F26" s="1">
        <f t="shared" ca="1" si="0"/>
        <v>-0.88109430328838312</v>
      </c>
      <c r="G26" s="1"/>
      <c r="H26" s="1"/>
      <c r="I26" s="1">
        <f t="shared" ca="1" si="3"/>
        <v>-0.93096679852082198</v>
      </c>
      <c r="J26" s="1">
        <f t="shared" ca="1" si="4"/>
        <v>-0.80606112478329572</v>
      </c>
      <c r="M26" s="1">
        <f t="shared" ca="1" si="5"/>
        <v>-0.95153157449773829</v>
      </c>
      <c r="N26" s="1">
        <f t="shared" ca="1" si="6"/>
        <v>-0.67676639919934556</v>
      </c>
      <c r="Q26" s="1">
        <f t="shared" ca="1" si="7"/>
        <v>-1.0068962742530863</v>
      </c>
      <c r="R26" s="1">
        <f t="shared" ca="1" si="8"/>
        <v>-0.43839915136442753</v>
      </c>
      <c r="U26" s="1">
        <f t="shared" ca="1" si="9"/>
        <v>-0.177692781850879</v>
      </c>
      <c r="V26" s="1">
        <f t="shared" ca="1" si="10"/>
        <v>-0.13393789424247501</v>
      </c>
      <c r="Y26" s="1">
        <f t="shared" ca="1" si="11"/>
        <v>-0.87921428295161796</v>
      </c>
      <c r="Z26" s="1">
        <f t="shared" ca="1" si="12"/>
        <v>-0.83394723567414675</v>
      </c>
    </row>
    <row r="27" spans="1:26" x14ac:dyDescent="0.15">
      <c r="A27" s="1">
        <f t="shared" ca="1" si="1"/>
        <v>-0.31736335374401553</v>
      </c>
      <c r="B27" s="1">
        <f t="shared" ca="1" si="1"/>
        <v>-8.0978427007421153E-2</v>
      </c>
      <c r="C27" s="1"/>
      <c r="D27" s="1"/>
      <c r="E27" s="1">
        <f t="shared" ca="1" si="2"/>
        <v>-0.18078458444574086</v>
      </c>
      <c r="F27" s="1">
        <f t="shared" ca="1" si="0"/>
        <v>-0.17360213183096546</v>
      </c>
      <c r="G27" s="1"/>
      <c r="H27" s="1"/>
      <c r="I27" s="1">
        <f t="shared" ca="1" si="3"/>
        <v>-0.26420824472245097</v>
      </c>
      <c r="J27" s="1">
        <f t="shared" ca="1" si="4"/>
        <v>-0.22876003231949399</v>
      </c>
      <c r="M27" s="1">
        <f t="shared" ca="1" si="5"/>
        <v>-0.3920567355610779</v>
      </c>
      <c r="N27" s="1">
        <f t="shared" ca="1" si="6"/>
        <v>-0.27884605442291749</v>
      </c>
      <c r="Q27" s="1">
        <f t="shared" ca="1" si="7"/>
        <v>-0.73625174733267551</v>
      </c>
      <c r="R27" s="1">
        <f t="shared" ca="1" si="8"/>
        <v>-0.3205614614679686</v>
      </c>
      <c r="U27" s="1">
        <f t="shared" ca="1" si="9"/>
        <v>8.4523812898164907E-2</v>
      </c>
      <c r="V27" s="1">
        <f t="shared" ca="1" si="10"/>
        <v>6.3710756255849307E-2</v>
      </c>
      <c r="Y27" s="1">
        <f t="shared" ca="1" si="11"/>
        <v>5.7530295977054849E-2</v>
      </c>
      <c r="Z27" s="1">
        <f t="shared" ca="1" si="12"/>
        <v>5.4568302890298369E-2</v>
      </c>
    </row>
    <row r="28" spans="1:26" x14ac:dyDescent="0.15">
      <c r="A28" s="1">
        <f t="shared" ca="1" si="1"/>
        <v>-1.8185615452101966</v>
      </c>
      <c r="B28" s="1">
        <f t="shared" ca="1" si="1"/>
        <v>-0.77024119581996675</v>
      </c>
      <c r="C28" s="1"/>
      <c r="D28" s="1"/>
      <c r="E28" s="1">
        <f t="shared" ca="1" si="2"/>
        <v>-1.3421523435667959</v>
      </c>
      <c r="F28" s="1">
        <f t="shared" ca="1" si="0"/>
        <v>-1.288829513862964</v>
      </c>
      <c r="G28" s="1"/>
      <c r="H28" s="1"/>
      <c r="I28" s="1">
        <f t="shared" ca="1" si="3"/>
        <v>-1.8201881934849755</v>
      </c>
      <c r="J28" s="1">
        <f t="shared" ca="1" si="4"/>
        <v>-1.5759777307729192</v>
      </c>
      <c r="M28" s="1">
        <f t="shared" ca="1" si="5"/>
        <v>-2.5527880551558959</v>
      </c>
      <c r="N28" s="1">
        <f t="shared" ca="1" si="6"/>
        <v>-1.815642513932219</v>
      </c>
      <c r="Q28" s="1">
        <f t="shared" ca="1" si="7"/>
        <v>-4.5251008791685878</v>
      </c>
      <c r="R28" s="1">
        <f t="shared" ca="1" si="8"/>
        <v>-1.9702132543270292</v>
      </c>
      <c r="U28" s="1">
        <f t="shared" ca="1" si="9"/>
        <v>3.1531178545533045</v>
      </c>
      <c r="V28" s="1">
        <f t="shared" ca="1" si="10"/>
        <v>2.3766973612447333</v>
      </c>
      <c r="Y28" s="1">
        <f t="shared" ca="1" si="11"/>
        <v>2.3444131500184096E-2</v>
      </c>
      <c r="Z28" s="1">
        <f t="shared" ca="1" si="12"/>
        <v>2.2237091726631551E-2</v>
      </c>
    </row>
    <row r="29" spans="1:26" x14ac:dyDescent="0.15">
      <c r="A29" s="1">
        <f t="shared" ca="1" si="1"/>
        <v>0.25899965314485884</v>
      </c>
      <c r="B29" s="1">
        <f t="shared" ca="1" si="1"/>
        <v>-1.7105810568263857</v>
      </c>
      <c r="C29" s="1"/>
      <c r="D29" s="1"/>
      <c r="E29" s="1">
        <f t="shared" ca="1" si="2"/>
        <v>-1.6291294340939881</v>
      </c>
      <c r="F29" s="1">
        <f t="shared" ca="1" si="0"/>
        <v>-1.5644051933652228</v>
      </c>
      <c r="G29" s="1"/>
      <c r="H29" s="1"/>
      <c r="I29" s="1">
        <f t="shared" ca="1" si="3"/>
        <v>-1.5610475373631818</v>
      </c>
      <c r="J29" s="1">
        <f t="shared" ca="1" si="4"/>
        <v>-1.3516053803491437</v>
      </c>
      <c r="M29" s="1">
        <f t="shared" ca="1" si="5"/>
        <v>-1.4567106175781499</v>
      </c>
      <c r="N29" s="1">
        <f t="shared" ca="1" si="6"/>
        <v>-1.0360694545046469</v>
      </c>
      <c r="Q29" s="1">
        <f t="shared" ca="1" si="7"/>
        <v>-1.175813697340347</v>
      </c>
      <c r="R29" s="1">
        <f t="shared" ca="1" si="8"/>
        <v>-0.51194521248880076</v>
      </c>
      <c r="U29" s="1">
        <f t="shared" ca="1" si="9"/>
        <v>-0.27503539103611996</v>
      </c>
      <c r="V29" s="1">
        <f t="shared" ca="1" si="10"/>
        <v>-0.20731095958893822</v>
      </c>
      <c r="Y29" s="1">
        <f t="shared" ca="1" si="11"/>
        <v>-1.8236177725886356</v>
      </c>
      <c r="Z29" s="1">
        <f t="shared" ca="1" si="12"/>
        <v>-1.7297273598320573</v>
      </c>
    </row>
    <row r="30" spans="1:26" x14ac:dyDescent="0.15">
      <c r="A30" s="1">
        <f t="shared" ca="1" si="1"/>
        <v>-2.2091365634940701</v>
      </c>
      <c r="B30" s="1">
        <f t="shared" ca="1" si="1"/>
        <v>-1.2224522239316544</v>
      </c>
      <c r="C30" s="1"/>
      <c r="D30" s="1"/>
      <c r="E30" s="1">
        <f t="shared" ca="1" si="2"/>
        <v>-1.9171935324592946</v>
      </c>
      <c r="F30" s="1">
        <f t="shared" ca="1" si="0"/>
        <v>-1.8410246945992523</v>
      </c>
      <c r="G30" s="1"/>
      <c r="H30" s="1"/>
      <c r="I30" s="1">
        <f t="shared" ca="1" si="3"/>
        <v>-2.4978978135416008</v>
      </c>
      <c r="J30" s="1">
        <f t="shared" ca="1" si="4"/>
        <v>-2.1627606101272203</v>
      </c>
      <c r="M30" s="1">
        <f t="shared" ca="1" si="5"/>
        <v>-3.3878391768628315</v>
      </c>
      <c r="N30" s="1">
        <f t="shared" ca="1" si="6"/>
        <v>-2.4095634682455649</v>
      </c>
      <c r="Q30" s="1">
        <f t="shared" ca="1" si="7"/>
        <v>-5.7837483973402017</v>
      </c>
      <c r="R30" s="1">
        <f t="shared" ca="1" si="8"/>
        <v>-2.5182240255881458</v>
      </c>
      <c r="U30" s="1">
        <f t="shared" ca="1" si="9"/>
        <v>4.6357939113800581</v>
      </c>
      <c r="V30" s="1">
        <f t="shared" ca="1" si="10"/>
        <v>3.4942807927527548</v>
      </c>
      <c r="Y30" s="1">
        <f t="shared" ca="1" si="11"/>
        <v>-0.25830598367392155</v>
      </c>
      <c r="Z30" s="1">
        <f t="shared" ca="1" si="12"/>
        <v>-0.24500689447376972</v>
      </c>
    </row>
    <row r="31" spans="1:26" x14ac:dyDescent="0.15">
      <c r="A31" s="1">
        <f t="shared" ca="1" si="1"/>
        <v>0.80604456435676208</v>
      </c>
      <c r="B31" s="1">
        <f t="shared" ca="1" si="1"/>
        <v>-0.41283840122523852</v>
      </c>
      <c r="C31" s="1"/>
      <c r="D31" s="1"/>
      <c r="E31" s="1">
        <f t="shared" ca="1" si="2"/>
        <v>-0.15934911286404307</v>
      </c>
      <c r="F31" s="1">
        <f t="shared" ca="1" si="0"/>
        <v>-0.15301827743434418</v>
      </c>
      <c r="G31" s="1"/>
      <c r="H31" s="1"/>
      <c r="I31" s="1">
        <f t="shared" ca="1" si="3"/>
        <v>5.2531644984972758E-2</v>
      </c>
      <c r="J31" s="1">
        <f t="shared" ca="1" si="4"/>
        <v>4.5483595022488721E-2</v>
      </c>
      <c r="M31" s="1">
        <f t="shared" ca="1" si="5"/>
        <v>0.37724330399022654</v>
      </c>
      <c r="N31" s="1">
        <f t="shared" ca="1" si="6"/>
        <v>0.2683101636414868</v>
      </c>
      <c r="Q31" s="1">
        <f t="shared" ca="1" si="7"/>
        <v>1.2514353461533165</v>
      </c>
      <c r="R31" s="1">
        <f t="shared" ca="1" si="8"/>
        <v>0.54487061653697544</v>
      </c>
      <c r="U31" s="1">
        <f t="shared" ca="1" si="9"/>
        <v>0.56714015948403473</v>
      </c>
      <c r="V31" s="1">
        <f t="shared" ca="1" si="10"/>
        <v>0.42748815067446305</v>
      </c>
      <c r="Y31" s="1">
        <f t="shared" ca="1" si="11"/>
        <v>-0.76462508976548293</v>
      </c>
      <c r="Z31" s="1">
        <f t="shared" ca="1" si="12"/>
        <v>-0.72525775832068717</v>
      </c>
    </row>
    <row r="32" spans="1:26" x14ac:dyDescent="0.15">
      <c r="A32" s="1">
        <f t="shared" ca="1" si="1"/>
        <v>-0.22261949752623508</v>
      </c>
      <c r="B32" s="1">
        <f t="shared" ca="1" si="1"/>
        <v>1.054587416134102</v>
      </c>
      <c r="C32" s="1"/>
      <c r="D32" s="1"/>
      <c r="E32" s="1">
        <f t="shared" ca="1" si="2"/>
        <v>0.98457682304948058</v>
      </c>
      <c r="F32" s="1">
        <f t="shared" ca="1" si="0"/>
        <v>0.94546023355242959</v>
      </c>
      <c r="G32" s="1"/>
      <c r="H32" s="1"/>
      <c r="I32" s="1">
        <f t="shared" ca="1" si="3"/>
        <v>0.9260579893104709</v>
      </c>
      <c r="J32" s="1">
        <f t="shared" ca="1" si="4"/>
        <v>0.80181091921234626</v>
      </c>
      <c r="M32" s="1">
        <f t="shared" ca="1" si="5"/>
        <v>0.83637666204248517</v>
      </c>
      <c r="N32" s="1">
        <f t="shared" ca="1" si="6"/>
        <v>0.59486373034298723</v>
      </c>
      <c r="Q32" s="1">
        <f t="shared" ca="1" si="7"/>
        <v>0.59493567754420951</v>
      </c>
      <c r="R32" s="1">
        <f t="shared" ca="1" si="8"/>
        <v>0.25903293399836785</v>
      </c>
      <c r="U32" s="1">
        <f t="shared" ca="1" si="9"/>
        <v>0.2604769239056538</v>
      </c>
      <c r="V32" s="1">
        <f t="shared" ca="1" si="10"/>
        <v>0.19633735441183364</v>
      </c>
      <c r="Y32" s="1">
        <f t="shared" ca="1" si="11"/>
        <v>1.1517465302852454</v>
      </c>
      <c r="Z32" s="1">
        <f t="shared" ca="1" si="12"/>
        <v>1.0924479432979426</v>
      </c>
    </row>
    <row r="33" spans="1:26" x14ac:dyDescent="0.15">
      <c r="A33" s="1">
        <f t="shared" ca="1" si="1"/>
        <v>0.4794434721149578</v>
      </c>
      <c r="B33" s="1">
        <f t="shared" ca="1" si="1"/>
        <v>1.0482192909780101</v>
      </c>
      <c r="C33" s="1"/>
      <c r="D33" s="1"/>
      <c r="E33" s="1">
        <f t="shared" ca="1" si="2"/>
        <v>1.1989972875430355</v>
      </c>
      <c r="F33" s="1">
        <f t="shared" ca="1" si="0"/>
        <v>1.1513619140435503</v>
      </c>
      <c r="G33" s="1"/>
      <c r="H33" s="1"/>
      <c r="I33" s="1">
        <f t="shared" ca="1" si="3"/>
        <v>1.3250261086647899</v>
      </c>
      <c r="J33" s="1">
        <f t="shared" ca="1" si="4"/>
        <v>1.1472504037894387</v>
      </c>
      <c r="M33" s="1">
        <f t="shared" ca="1" si="5"/>
        <v>1.5181678927718798</v>
      </c>
      <c r="N33" s="1">
        <f t="shared" ca="1" si="6"/>
        <v>1.0797802676318078</v>
      </c>
      <c r="Q33" s="1">
        <f t="shared" ca="1" si="7"/>
        <v>2.0381461750203398</v>
      </c>
      <c r="R33" s="1">
        <f t="shared" ca="1" si="8"/>
        <v>0.88740178738707076</v>
      </c>
      <c r="U33" s="1">
        <f t="shared" ca="1" si="9"/>
        <v>0.43950990114924837</v>
      </c>
      <c r="V33" s="1">
        <f t="shared" ca="1" si="10"/>
        <v>0.33128543571370439</v>
      </c>
      <c r="Y33" s="1">
        <f t="shared" ca="1" si="11"/>
        <v>0.83897300503332028</v>
      </c>
      <c r="Z33" s="1">
        <f t="shared" ca="1" si="12"/>
        <v>0.79577781198451125</v>
      </c>
    </row>
    <row r="34" spans="1:26" x14ac:dyDescent="0.15">
      <c r="A34" s="1">
        <f t="shared" ca="1" si="1"/>
        <v>-0.70956066895320236</v>
      </c>
      <c r="B34" s="1">
        <f t="shared" ca="1" si="1"/>
        <v>-1.1131073870070582</v>
      </c>
      <c r="C34" s="1"/>
      <c r="D34" s="1"/>
      <c r="E34" s="1">
        <f t="shared" ca="1" si="2"/>
        <v>-1.336253894006429</v>
      </c>
      <c r="F34" s="1">
        <f t="shared" ca="1" si="0"/>
        <v>-1.2831654058234623</v>
      </c>
      <c r="G34" s="1"/>
      <c r="H34" s="1"/>
      <c r="I34" s="1">
        <f t="shared" ca="1" si="3"/>
        <v>-1.5227724302335606</v>
      </c>
      <c r="J34" s="1">
        <f t="shared" ca="1" si="4"/>
        <v>-1.318465556294061</v>
      </c>
      <c r="M34" s="1">
        <f t="shared" ca="1" si="5"/>
        <v>-1.8086159582083909</v>
      </c>
      <c r="N34" s="1">
        <f t="shared" ca="1" si="6"/>
        <v>-1.2863582695269522</v>
      </c>
      <c r="Q34" s="1">
        <f t="shared" ca="1" si="7"/>
        <v>-2.5781668213493294</v>
      </c>
      <c r="R34" s="1">
        <f t="shared" ca="1" si="8"/>
        <v>-1.1225249069412826</v>
      </c>
      <c r="U34" s="1">
        <f t="shared" ca="1" si="9"/>
        <v>0.28085486552390437</v>
      </c>
      <c r="V34" s="1">
        <f t="shared" ca="1" si="10"/>
        <v>0.2116974526719593</v>
      </c>
      <c r="Y34" s="1">
        <f t="shared" ca="1" si="11"/>
        <v>-0.80342972266024382</v>
      </c>
      <c r="Z34" s="1">
        <f t="shared" ca="1" si="12"/>
        <v>-0.76206450379949864</v>
      </c>
    </row>
    <row r="35" spans="1:26" x14ac:dyDescent="0.15">
      <c r="A35" s="1">
        <f t="shared" ca="1" si="1"/>
        <v>0.11501702376868958</v>
      </c>
      <c r="B35" s="1">
        <f t="shared" ca="1" si="1"/>
        <v>-1.4299199209797548</v>
      </c>
      <c r="C35" s="1"/>
      <c r="D35" s="1"/>
      <c r="E35" s="1">
        <f t="shared" ca="1" si="2"/>
        <v>-1.3937487403852744</v>
      </c>
      <c r="F35" s="1">
        <f t="shared" ca="1" si="0"/>
        <v>-1.3383760197774253</v>
      </c>
      <c r="G35" s="1"/>
      <c r="H35" s="1"/>
      <c r="I35" s="1">
        <f t="shared" ca="1" si="3"/>
        <v>-1.3635148113455122</v>
      </c>
      <c r="J35" s="1">
        <f t="shared" ca="1" si="4"/>
        <v>-1.1805751657718919</v>
      </c>
      <c r="M35" s="1">
        <f t="shared" ca="1" si="5"/>
        <v>-1.3171806875845242</v>
      </c>
      <c r="N35" s="1">
        <f t="shared" ca="1" si="6"/>
        <v>-0.93683032168641445</v>
      </c>
      <c r="Q35" s="1">
        <f t="shared" ca="1" si="7"/>
        <v>-1.1924394867402388</v>
      </c>
      <c r="R35" s="1">
        <f t="shared" ca="1" si="8"/>
        <v>-0.51918402362561122</v>
      </c>
      <c r="U35" s="1">
        <f t="shared" ca="1" si="9"/>
        <v>-0.27275506843934372</v>
      </c>
      <c r="V35" s="1">
        <f t="shared" ca="1" si="10"/>
        <v>-0.20559214128003217</v>
      </c>
      <c r="Y35" s="1">
        <f t="shared" ca="1" si="11"/>
        <v>-1.4801174655158078</v>
      </c>
      <c r="Z35" s="1">
        <f t="shared" ca="1" si="12"/>
        <v>-1.4039124395205673</v>
      </c>
    </row>
    <row r="36" spans="1:26" x14ac:dyDescent="0.15">
      <c r="A36" s="1">
        <f t="shared" ca="1" si="1"/>
        <v>-0.72148821982401767</v>
      </c>
      <c r="B36" s="1">
        <f t="shared" ca="1" si="1"/>
        <v>0.78012367334628319</v>
      </c>
      <c r="C36" s="1"/>
      <c r="D36" s="1"/>
      <c r="E36" s="1">
        <f t="shared" ca="1" si="2"/>
        <v>0.55322612513178082</v>
      </c>
      <c r="F36" s="1">
        <f t="shared" ca="1" si="0"/>
        <v>0.53124681510821303</v>
      </c>
      <c r="G36" s="1"/>
      <c r="H36" s="1"/>
      <c r="I36" s="1">
        <f t="shared" ca="1" si="3"/>
        <v>0.36357225541374266</v>
      </c>
      <c r="J36" s="1">
        <f t="shared" ca="1" si="4"/>
        <v>0.3147926022758657</v>
      </c>
      <c r="M36" s="1">
        <f t="shared" ca="1" si="5"/>
        <v>7.2923763790006979E-2</v>
      </c>
      <c r="N36" s="1">
        <f t="shared" ca="1" si="6"/>
        <v>5.1866227415813357E-2</v>
      </c>
      <c r="Q36" s="1">
        <f t="shared" ca="1" si="7"/>
        <v>-0.70956307152274711</v>
      </c>
      <c r="R36" s="1">
        <f t="shared" ca="1" si="8"/>
        <v>-0.30894130443164214</v>
      </c>
      <c r="U36" s="1">
        <f t="shared" ca="1" si="9"/>
        <v>0.6765699860140868</v>
      </c>
      <c r="V36" s="1">
        <f t="shared" ca="1" si="10"/>
        <v>0.5099720894146117</v>
      </c>
      <c r="Y36" s="1">
        <f t="shared" ca="1" si="11"/>
        <v>1.0950069476665212</v>
      </c>
      <c r="Z36" s="1">
        <f t="shared" ca="1" si="12"/>
        <v>1.0386296432592548</v>
      </c>
    </row>
    <row r="37" spans="1:26" x14ac:dyDescent="0.15">
      <c r="A37" s="1">
        <f t="shared" ca="1" si="1"/>
        <v>1.2052450234219398</v>
      </c>
      <c r="B37" s="1">
        <f t="shared" ca="1" si="1"/>
        <v>-0.14188552202706817</v>
      </c>
      <c r="C37" s="1"/>
      <c r="D37" s="1"/>
      <c r="E37" s="1">
        <f t="shared" ca="1" si="2"/>
        <v>0.23714650274926369</v>
      </c>
      <c r="F37" s="1">
        <f t="shared" ca="1" si="0"/>
        <v>0.22772482819676609</v>
      </c>
      <c r="G37" s="1"/>
      <c r="H37" s="1"/>
      <c r="I37" s="1">
        <f t="shared" ca="1" si="3"/>
        <v>0.55396301668504566</v>
      </c>
      <c r="J37" s="1">
        <f t="shared" ca="1" si="4"/>
        <v>0.47963907308721115</v>
      </c>
      <c r="M37" s="1">
        <f t="shared" ca="1" si="5"/>
        <v>1.0394908998430621</v>
      </c>
      <c r="N37" s="1">
        <f t="shared" ca="1" si="6"/>
        <v>0.73932650491247454</v>
      </c>
      <c r="Q37" s="1">
        <f t="shared" ca="1" si="7"/>
        <v>2.3466340218526134</v>
      </c>
      <c r="R37" s="1">
        <f t="shared" ca="1" si="8"/>
        <v>1.0217163277381409</v>
      </c>
      <c r="U37" s="1">
        <f t="shared" ca="1" si="9"/>
        <v>1.4242384620779385</v>
      </c>
      <c r="V37" s="1">
        <f t="shared" ca="1" si="10"/>
        <v>1.0735354499089718</v>
      </c>
      <c r="Y37" s="1">
        <f t="shared" ca="1" si="11"/>
        <v>-0.66789757448419806</v>
      </c>
      <c r="Z37" s="1">
        <f t="shared" ca="1" si="12"/>
        <v>-0.63351033616592767</v>
      </c>
    </row>
    <row r="38" spans="1:26" x14ac:dyDescent="0.15">
      <c r="A38" s="1">
        <f t="shared" ca="1" si="1"/>
        <v>0.17375012232602</v>
      </c>
      <c r="B38" s="1">
        <f t="shared" ca="1" si="1"/>
        <v>-0.68983319397262843</v>
      </c>
      <c r="C38" s="1"/>
      <c r="D38" s="1"/>
      <c r="E38" s="1">
        <f t="shared" ca="1" si="2"/>
        <v>-0.63519130838874482</v>
      </c>
      <c r="F38" s="1">
        <f t="shared" ca="1" si="0"/>
        <v>-0.60995557555341218</v>
      </c>
      <c r="G38" s="1"/>
      <c r="H38" s="1"/>
      <c r="I38" s="1">
        <f t="shared" ca="1" si="3"/>
        <v>-0.58951851407597033</v>
      </c>
      <c r="J38" s="1">
        <f t="shared" ca="1" si="4"/>
        <v>-0.51042417118597783</v>
      </c>
      <c r="M38" s="1">
        <f t="shared" ca="1" si="5"/>
        <v>-0.51952400884923899</v>
      </c>
      <c r="N38" s="1">
        <f t="shared" ca="1" si="6"/>
        <v>-0.36950575492158211</v>
      </c>
      <c r="Q38" s="1">
        <f t="shared" ca="1" si="7"/>
        <v>-0.33108408756091456</v>
      </c>
      <c r="R38" s="1">
        <f t="shared" ca="1" si="8"/>
        <v>-0.14415286532333285</v>
      </c>
      <c r="U38" s="1">
        <f t="shared" ca="1" si="9"/>
        <v>-0.10777753378621879</v>
      </c>
      <c r="V38" s="1">
        <f t="shared" ca="1" si="10"/>
        <v>-8.1238504859965088E-2</v>
      </c>
      <c r="Y38" s="1">
        <f t="shared" ca="1" si="11"/>
        <v>-0.76566396421708782</v>
      </c>
      <c r="Z38" s="1">
        <f t="shared" ca="1" si="12"/>
        <v>-0.72624314549413016</v>
      </c>
    </row>
    <row r="39" spans="1:26" x14ac:dyDescent="0.15">
      <c r="A39" s="1">
        <f t="shared" ca="1" si="1"/>
        <v>-0.29434944722918283</v>
      </c>
      <c r="B39" s="1">
        <f t="shared" ca="1" si="1"/>
        <v>-0.96515245325951982</v>
      </c>
      <c r="C39" s="1"/>
      <c r="D39" s="1"/>
      <c r="E39" s="1">
        <f t="shared" ca="1" si="2"/>
        <v>-1.0577210719278691</v>
      </c>
      <c r="F39" s="1">
        <f t="shared" ca="1" si="0"/>
        <v>-1.0156985095392521</v>
      </c>
      <c r="G39" s="1"/>
      <c r="H39" s="1"/>
      <c r="I39" s="1">
        <f t="shared" ca="1" si="3"/>
        <v>-1.135095185853106</v>
      </c>
      <c r="J39" s="1">
        <f t="shared" ca="1" si="4"/>
        <v>-0.98280207596940938</v>
      </c>
      <c r="M39" s="1">
        <f t="shared" ca="1" si="5"/>
        <v>-1.2536726213492946</v>
      </c>
      <c r="N39" s="1">
        <f t="shared" ca="1" si="6"/>
        <v>-0.89166090591708824</v>
      </c>
      <c r="Q39" s="1">
        <f t="shared" ca="1" si="7"/>
        <v>-1.5729080033138145</v>
      </c>
      <c r="R39" s="1">
        <f t="shared" ca="1" si="8"/>
        <v>-0.68483869834418443</v>
      </c>
      <c r="U39" s="1">
        <f t="shared" ca="1" si="9"/>
        <v>-0.10638889356777849</v>
      </c>
      <c r="V39" s="1">
        <f t="shared" ca="1" si="10"/>
        <v>-8.0191801978840793E-2</v>
      </c>
      <c r="Y39" s="1">
        <f t="shared" ca="1" si="11"/>
        <v>-0.83668782252655416</v>
      </c>
      <c r="Z39" s="1">
        <f t="shared" ca="1" si="12"/>
        <v>-0.79361028391828059</v>
      </c>
    </row>
    <row r="40" spans="1:26" x14ac:dyDescent="0.15">
      <c r="A40" s="1">
        <f t="shared" ca="1" si="1"/>
        <v>-0.53820736925192303</v>
      </c>
      <c r="B40" s="1">
        <f t="shared" ca="1" si="1"/>
        <v>1.7922329279103861</v>
      </c>
      <c r="C40" s="1"/>
      <c r="D40" s="1"/>
      <c r="E40" s="1">
        <f t="shared" ca="1" si="2"/>
        <v>1.6229745406507505</v>
      </c>
      <c r="F40" s="1">
        <f t="shared" ca="1" si="0"/>
        <v>1.5584948297896206</v>
      </c>
      <c r="G40" s="1"/>
      <c r="H40" s="1"/>
      <c r="I40" s="1">
        <f t="shared" ca="1" si="3"/>
        <v>1.481498758392948</v>
      </c>
      <c r="J40" s="1">
        <f t="shared" ca="1" si="4"/>
        <v>1.2827294780572851</v>
      </c>
      <c r="M40" s="1">
        <f t="shared" ca="1" si="5"/>
        <v>1.2646841857419824</v>
      </c>
      <c r="N40" s="1">
        <f t="shared" ca="1" si="6"/>
        <v>0.89949276035399928</v>
      </c>
      <c r="Q40" s="1">
        <f t="shared" ca="1" si="7"/>
        <v>0.68097378058711677</v>
      </c>
      <c r="R40" s="1">
        <f t="shared" ca="1" si="8"/>
        <v>0.29649362615059138</v>
      </c>
      <c r="U40" s="1">
        <f t="shared" ca="1" si="9"/>
        <v>0.64811375789915315</v>
      </c>
      <c r="V40" s="1">
        <f t="shared" ca="1" si="10"/>
        <v>0.48852289360542989</v>
      </c>
      <c r="Y40" s="1">
        <f t="shared" ca="1" si="11"/>
        <v>2.027125881165623</v>
      </c>
      <c r="Z40" s="1">
        <f t="shared" ca="1" si="12"/>
        <v>1.9227576914314268</v>
      </c>
    </row>
    <row r="41" spans="1:26" x14ac:dyDescent="0.15">
      <c r="A41" s="1">
        <f t="shared" ca="1" si="1"/>
        <v>0.44007293026150496</v>
      </c>
      <c r="B41" s="1">
        <f t="shared" ca="1" si="1"/>
        <v>9.4943250525204997E-2</v>
      </c>
      <c r="C41" s="1"/>
      <c r="D41" s="1"/>
      <c r="E41" s="1">
        <f t="shared" ca="1" si="2"/>
        <v>0.23333978447868037</v>
      </c>
      <c r="F41" s="1">
        <f t="shared" ca="1" si="0"/>
        <v>0.22406934833890524</v>
      </c>
      <c r="G41" s="1"/>
      <c r="H41" s="1"/>
      <c r="I41" s="1">
        <f t="shared" ca="1" si="3"/>
        <v>0.3490194752747523</v>
      </c>
      <c r="J41" s="1">
        <f t="shared" ca="1" si="4"/>
        <v>0.30219233517053323</v>
      </c>
      <c r="M41" s="1">
        <f t="shared" ca="1" si="5"/>
        <v>0.52630100236072785</v>
      </c>
      <c r="N41" s="1">
        <f t="shared" ca="1" si="6"/>
        <v>0.37432581724961211</v>
      </c>
      <c r="Q41" s="1">
        <f t="shared" ca="1" si="7"/>
        <v>1.0035801387978105</v>
      </c>
      <c r="R41" s="1">
        <f t="shared" ca="1" si="8"/>
        <v>0.43695531746954019</v>
      </c>
      <c r="U41" s="1">
        <f t="shared" ca="1" si="9"/>
        <v>0.21265283405398841</v>
      </c>
      <c r="V41" s="1">
        <f t="shared" ca="1" si="10"/>
        <v>0.1602894191942372</v>
      </c>
      <c r="Y41" s="1">
        <f t="shared" ca="1" si="11"/>
        <v>-9.7120322258068242E-2</v>
      </c>
      <c r="Z41" s="1">
        <f t="shared" ca="1" si="12"/>
        <v>-9.2120005151639775E-2</v>
      </c>
    </row>
    <row r="42" spans="1:26" x14ac:dyDescent="0.15">
      <c r="A42" s="1">
        <f t="shared" ca="1" si="1"/>
        <v>-1.5754294568578516E-2</v>
      </c>
      <c r="B42" s="1">
        <f t="shared" ca="1" si="1"/>
        <v>0.74688947424615715</v>
      </c>
      <c r="C42" s="1"/>
      <c r="D42" s="1"/>
      <c r="E42" s="1">
        <f t="shared" ca="1" si="2"/>
        <v>0.74193497781330975</v>
      </c>
      <c r="F42" s="1">
        <f t="shared" ca="1" si="0"/>
        <v>0.71245838921076821</v>
      </c>
      <c r="G42" s="1"/>
      <c r="H42" s="1"/>
      <c r="I42" s="1">
        <f t="shared" ca="1" si="3"/>
        <v>0.73779372803609566</v>
      </c>
      <c r="J42" s="1">
        <f t="shared" ca="1" si="4"/>
        <v>0.63880564078519608</v>
      </c>
      <c r="M42" s="1">
        <f t="shared" ca="1" si="5"/>
        <v>0.73144717680055338</v>
      </c>
      <c r="N42" s="1">
        <f t="shared" ca="1" si="6"/>
        <v>0.5202337844743945</v>
      </c>
      <c r="Q42" s="1">
        <f t="shared" ca="1" si="7"/>
        <v>0.71436092679558616</v>
      </c>
      <c r="R42" s="1">
        <f t="shared" ca="1" si="8"/>
        <v>0.31103027400454303</v>
      </c>
      <c r="U42" s="1">
        <f t="shared" ca="1" si="9"/>
        <v>0.149626092646585</v>
      </c>
      <c r="V42" s="1">
        <f t="shared" ca="1" si="10"/>
        <v>0.11278231768373845</v>
      </c>
      <c r="Y42" s="1">
        <f t="shared" ca="1" si="11"/>
        <v>0.75376521209198022</v>
      </c>
      <c r="Z42" s="1">
        <f t="shared" ca="1" si="12"/>
        <v>0.71495701009447199</v>
      </c>
    </row>
    <row r="43" spans="1:26" x14ac:dyDescent="0.15">
      <c r="A43" s="1">
        <f t="shared" ca="1" si="1"/>
        <v>0.46070469073459713</v>
      </c>
      <c r="B43" s="1">
        <f t="shared" ca="1" si="1"/>
        <v>-1.1532602067859925</v>
      </c>
      <c r="C43" s="1"/>
      <c r="D43" s="1"/>
      <c r="E43" s="1">
        <f t="shared" ca="1" si="2"/>
        <v>-1.0083752843348708</v>
      </c>
      <c r="F43" s="1">
        <f t="shared" ca="1" si="0"/>
        <v>-0.96831319762625756</v>
      </c>
      <c r="G43" s="1"/>
      <c r="H43" s="1"/>
      <c r="I43" s="1">
        <f t="shared" ca="1" si="3"/>
        <v>-0.88727222957344953</v>
      </c>
      <c r="J43" s="1">
        <f t="shared" ca="1" si="4"/>
        <v>-0.76822895563547988</v>
      </c>
      <c r="M43" s="1">
        <f t="shared" ca="1" si="5"/>
        <v>-0.70167928464823459</v>
      </c>
      <c r="N43" s="1">
        <f t="shared" ca="1" si="6"/>
        <v>-0.49906169757405888</v>
      </c>
      <c r="Q43" s="1">
        <f t="shared" ca="1" si="7"/>
        <v>-0.20202406428360209</v>
      </c>
      <c r="R43" s="1">
        <f t="shared" ca="1" si="8"/>
        <v>-8.7960578067311529E-2</v>
      </c>
      <c r="U43" s="1">
        <f t="shared" ca="1" si="9"/>
        <v>-1.8403229292337731E-2</v>
      </c>
      <c r="V43" s="1">
        <f t="shared" ca="1" si="10"/>
        <v>-1.387163706371428E-2</v>
      </c>
      <c r="Y43" s="1">
        <f t="shared" ca="1" si="11"/>
        <v>-1.3543282180538507</v>
      </c>
      <c r="Z43" s="1">
        <f t="shared" ca="1" si="12"/>
        <v>-1.2845995516017492</v>
      </c>
    </row>
    <row r="44" spans="1:26" x14ac:dyDescent="0.15">
      <c r="A44" s="1">
        <f t="shared" ca="1" si="1"/>
        <v>0.40601873510167719</v>
      </c>
      <c r="B44" s="1">
        <f t="shared" ca="1" si="1"/>
        <v>-0.20515292221716577</v>
      </c>
      <c r="C44" s="1"/>
      <c r="D44" s="1"/>
      <c r="E44" s="1">
        <f t="shared" ca="1" si="2"/>
        <v>-7.7465937187535333E-2</v>
      </c>
      <c r="F44" s="1">
        <f t="shared" ca="1" si="0"/>
        <v>-7.4388266462376618E-2</v>
      </c>
      <c r="G44" s="1"/>
      <c r="H44" s="1"/>
      <c r="I44" s="1">
        <f t="shared" ca="1" si="3"/>
        <v>2.9262103789818944E-2</v>
      </c>
      <c r="J44" s="1">
        <f t="shared" ca="1" si="4"/>
        <v>2.5336074639636521E-2</v>
      </c>
      <c r="M44" s="1">
        <f t="shared" ca="1" si="5"/>
        <v>0.19282504173642015</v>
      </c>
      <c r="N44" s="1">
        <f t="shared" ca="1" si="6"/>
        <v>0.13714469668576487</v>
      </c>
      <c r="Q44" s="1">
        <f t="shared" ca="1" si="7"/>
        <v>0.6331708524897709</v>
      </c>
      <c r="R44" s="1">
        <f t="shared" ca="1" si="8"/>
        <v>0.27568039677782719</v>
      </c>
      <c r="U44" s="1">
        <f t="shared" ca="1" si="9"/>
        <v>0.12382062881013275</v>
      </c>
      <c r="V44" s="1">
        <f t="shared" ca="1" si="10"/>
        <v>9.3331164686959261E-2</v>
      </c>
      <c r="Y44" s="1">
        <f t="shared" ca="1" si="11"/>
        <v>-0.38235402575751432</v>
      </c>
      <c r="Z44" s="1">
        <f t="shared" ca="1" si="12"/>
        <v>-0.36266822435925694</v>
      </c>
    </row>
    <row r="45" spans="1:26" x14ac:dyDescent="0.15">
      <c r="A45" s="1">
        <f t="shared" ca="1" si="1"/>
        <v>1.0749800304613017</v>
      </c>
      <c r="B45" s="1">
        <f t="shared" ca="1" si="1"/>
        <v>9.6516490282707437E-2</v>
      </c>
      <c r="C45" s="1"/>
      <c r="D45" s="1"/>
      <c r="E45" s="1">
        <f t="shared" ca="1" si="2"/>
        <v>0.43458206999614196</v>
      </c>
      <c r="F45" s="1">
        <f t="shared" ca="1" si="0"/>
        <v>0.41731641023567101</v>
      </c>
      <c r="G45" s="1"/>
      <c r="H45" s="1"/>
      <c r="I45" s="1">
        <f t="shared" ca="1" si="3"/>
        <v>0.71715650024301225</v>
      </c>
      <c r="J45" s="1">
        <f t="shared" ca="1" si="4"/>
        <v>0.62093726237070013</v>
      </c>
      <c r="M45" s="1">
        <f t="shared" ca="1" si="5"/>
        <v>1.1502076794506562</v>
      </c>
      <c r="N45" s="1">
        <f t="shared" ca="1" si="6"/>
        <v>0.81807260044328245</v>
      </c>
      <c r="Q45" s="1">
        <f t="shared" ca="1" si="7"/>
        <v>2.3160724835430138</v>
      </c>
      <c r="R45" s="1">
        <f t="shared" ca="1" si="8"/>
        <v>1.0084099397795017</v>
      </c>
      <c r="U45" s="1">
        <f t="shared" ca="1" si="9"/>
        <v>1.1748853639471228</v>
      </c>
      <c r="V45" s="1">
        <f t="shared" ca="1" si="10"/>
        <v>0.88558280186890481</v>
      </c>
      <c r="Y45" s="1">
        <f t="shared" ca="1" si="11"/>
        <v>-0.37264325830346878</v>
      </c>
      <c r="Z45" s="1">
        <f t="shared" ca="1" si="12"/>
        <v>-0.35345742349807324</v>
      </c>
    </row>
    <row r="46" spans="1:26" x14ac:dyDescent="0.15">
      <c r="A46" s="1">
        <f t="shared" ca="1" si="1"/>
        <v>0.9391823121500954</v>
      </c>
      <c r="B46" s="1">
        <f t="shared" ca="1" si="1"/>
        <v>0.72953439292470279</v>
      </c>
      <c r="C46" s="1"/>
      <c r="D46" s="1"/>
      <c r="E46" s="1">
        <f t="shared" ca="1" si="2"/>
        <v>1.0248935659480156</v>
      </c>
      <c r="F46" s="1">
        <f t="shared" ca="1" si="0"/>
        <v>0.98417521877710878</v>
      </c>
      <c r="G46" s="1"/>
      <c r="H46" s="1"/>
      <c r="I46" s="1">
        <f t="shared" ca="1" si="3"/>
        <v>1.2717715536626955</v>
      </c>
      <c r="J46" s="1">
        <f t="shared" ca="1" si="4"/>
        <v>1.1011408899238246</v>
      </c>
      <c r="M46" s="1">
        <f t="shared" ca="1" si="5"/>
        <v>1.650117193807312</v>
      </c>
      <c r="N46" s="1">
        <f t="shared" ca="1" si="6"/>
        <v>1.173627761222082</v>
      </c>
      <c r="Q46" s="1">
        <f t="shared" ca="1" si="7"/>
        <v>2.6687031873461895</v>
      </c>
      <c r="R46" s="1">
        <f t="shared" ca="1" si="8"/>
        <v>1.1619441272081223</v>
      </c>
      <c r="U46" s="1">
        <f t="shared" ca="1" si="9"/>
        <v>1.0279702940405397</v>
      </c>
      <c r="V46" s="1">
        <f t="shared" ca="1" si="10"/>
        <v>0.77484394747758101</v>
      </c>
      <c r="Y46" s="1">
        <f t="shared" ca="1" si="11"/>
        <v>0.31964162751599268</v>
      </c>
      <c r="Z46" s="1">
        <f t="shared" ca="1" si="12"/>
        <v>0.30318462386491518</v>
      </c>
    </row>
    <row r="47" spans="1:26" x14ac:dyDescent="0.15">
      <c r="A47" s="1">
        <f t="shared" ca="1" si="1"/>
        <v>-1.3759350822494805</v>
      </c>
      <c r="B47" s="1">
        <f t="shared" ca="1" si="1"/>
        <v>-1.6498797880188589</v>
      </c>
      <c r="C47" s="1"/>
      <c r="D47" s="1"/>
      <c r="E47" s="1">
        <f t="shared" ca="1" si="2"/>
        <v>-2.0825913529296156</v>
      </c>
      <c r="F47" s="1">
        <f t="shared" ca="1" si="0"/>
        <v>-1.9998513684656896</v>
      </c>
      <c r="G47" s="1"/>
      <c r="H47" s="1"/>
      <c r="I47" s="1">
        <f t="shared" ca="1" si="3"/>
        <v>-2.4442762781430467</v>
      </c>
      <c r="J47" s="1">
        <f t="shared" ca="1" si="4"/>
        <v>-2.1163333527807282</v>
      </c>
      <c r="M47" s="1">
        <f t="shared" ca="1" si="5"/>
        <v>-2.9985659328314309</v>
      </c>
      <c r="N47" s="1">
        <f t="shared" ca="1" si="6"/>
        <v>-2.1326971416532619</v>
      </c>
      <c r="Q47" s="1">
        <f t="shared" ca="1" si="7"/>
        <v>-4.4908301978915066</v>
      </c>
      <c r="R47" s="1">
        <f t="shared" ca="1" si="8"/>
        <v>-1.9552919183635029</v>
      </c>
      <c r="U47" s="1">
        <f t="shared" ca="1" si="9"/>
        <v>1.5632213929611127</v>
      </c>
      <c r="V47" s="1">
        <f t="shared" ca="1" si="10"/>
        <v>1.1782953670212026</v>
      </c>
      <c r="Y47" s="1">
        <f t="shared" ca="1" si="11"/>
        <v>-1.0493724865185223</v>
      </c>
      <c r="Z47" s="1">
        <f t="shared" ca="1" si="12"/>
        <v>-0.99534470867187264</v>
      </c>
    </row>
    <row r="48" spans="1:26" x14ac:dyDescent="0.15">
      <c r="A48" s="1">
        <f t="shared" ca="1" si="1"/>
        <v>1.9456577496020846</v>
      </c>
      <c r="B48" s="1">
        <f t="shared" ca="1" si="1"/>
        <v>0.42896594306371411</v>
      </c>
      <c r="C48" s="1"/>
      <c r="D48" s="1"/>
      <c r="E48" s="1">
        <f t="shared" ca="1" si="2"/>
        <v>1.0408469979712209</v>
      </c>
      <c r="F48" s="1">
        <f t="shared" ca="1" si="0"/>
        <v>0.99949483144065454</v>
      </c>
      <c r="G48" s="1"/>
      <c r="H48" s="1"/>
      <c r="I48" s="1">
        <f t="shared" ca="1" si="3"/>
        <v>1.5522919685473593</v>
      </c>
      <c r="J48" s="1">
        <f t="shared" ca="1" si="4"/>
        <v>1.344024526059804</v>
      </c>
      <c r="M48" s="1">
        <f t="shared" ca="1" si="5"/>
        <v>2.3360920010355031</v>
      </c>
      <c r="N48" s="1">
        <f t="shared" ca="1" si="6"/>
        <v>1.6615198214244327</v>
      </c>
      <c r="Q48" s="1">
        <f t="shared" ca="1" si="7"/>
        <v>4.4462464474368861</v>
      </c>
      <c r="R48" s="1">
        <f t="shared" ca="1" si="8"/>
        <v>1.9358803077897644</v>
      </c>
      <c r="U48" s="1">
        <f t="shared" ca="1" si="9"/>
        <v>3.8713772671993909</v>
      </c>
      <c r="V48" s="1">
        <f t="shared" ca="1" si="10"/>
        <v>2.9180933158107849</v>
      </c>
      <c r="Y48" s="1">
        <f t="shared" ca="1" si="11"/>
        <v>-0.42018871541523722</v>
      </c>
      <c r="Z48" s="1">
        <f t="shared" ca="1" si="12"/>
        <v>-0.39855496490073594</v>
      </c>
    </row>
    <row r="49" spans="1:26" x14ac:dyDescent="0.15">
      <c r="A49" s="1">
        <f t="shared" ca="1" si="1"/>
        <v>-0.45312130082443464</v>
      </c>
      <c r="B49" s="1">
        <f t="shared" ca="1" si="1"/>
        <v>-0.69370131199563256</v>
      </c>
      <c r="C49" s="1"/>
      <c r="D49" s="1"/>
      <c r="E49" s="1">
        <f t="shared" ca="1" si="2"/>
        <v>-0.83620136865062222</v>
      </c>
      <c r="F49" s="1">
        <f t="shared" ca="1" si="0"/>
        <v>-0.80297963835123376</v>
      </c>
      <c r="G49" s="1"/>
      <c r="H49" s="1"/>
      <c r="I49" s="1">
        <f t="shared" ca="1" si="3"/>
        <v>-0.95531101700217336</v>
      </c>
      <c r="J49" s="1">
        <f t="shared" ca="1" si="4"/>
        <v>-0.82713913547307172</v>
      </c>
      <c r="M49" s="1">
        <f t="shared" ca="1" si="5"/>
        <v>-1.1378490252309568</v>
      </c>
      <c r="N49" s="1">
        <f t="shared" ca="1" si="6"/>
        <v>-0.80928264313720921</v>
      </c>
      <c r="Q49" s="1">
        <f t="shared" ca="1" si="7"/>
        <v>-1.6292797138448241</v>
      </c>
      <c r="R49" s="1">
        <f t="shared" ca="1" si="8"/>
        <v>-0.7093827459185863</v>
      </c>
      <c r="U49" s="1">
        <f t="shared" ca="1" si="9"/>
        <v>6.6578650861701283E-2</v>
      </c>
      <c r="V49" s="1">
        <f t="shared" ca="1" si="10"/>
        <v>5.0184392438657188E-2</v>
      </c>
      <c r="Y49" s="1">
        <f t="shared" ca="1" si="11"/>
        <v>-0.49594296342183941</v>
      </c>
      <c r="Z49" s="1">
        <f t="shared" ca="1" si="12"/>
        <v>-0.47040894514272447</v>
      </c>
    </row>
    <row r="50" spans="1:26" x14ac:dyDescent="0.15">
      <c r="A50" s="1">
        <f t="shared" ca="1" si="1"/>
        <v>-1.3429841837557235</v>
      </c>
      <c r="B50" s="1">
        <f t="shared" ca="1" si="1"/>
        <v>-0.98795002248881414</v>
      </c>
      <c r="C50" s="1"/>
      <c r="D50" s="1"/>
      <c r="E50" s="1">
        <f t="shared" ca="1" si="2"/>
        <v>-1.4102990092253602</v>
      </c>
      <c r="F50" s="1">
        <f t="shared" ca="1" si="0"/>
        <v>-1.3542687573237331</v>
      </c>
      <c r="G50" s="1"/>
      <c r="H50" s="1"/>
      <c r="I50" s="1">
        <f t="shared" ca="1" si="3"/>
        <v>-1.763322302497591</v>
      </c>
      <c r="J50" s="1">
        <f t="shared" ca="1" si="4"/>
        <v>-1.5267414055635511</v>
      </c>
      <c r="M50" s="1">
        <f t="shared" ca="1" si="5"/>
        <v>-2.3043378264632408</v>
      </c>
      <c r="N50" s="1">
        <f t="shared" ca="1" si="6"/>
        <v>-1.6389350129317024</v>
      </c>
      <c r="Q50" s="1">
        <f t="shared" ca="1" si="7"/>
        <v>-3.7608653413247048</v>
      </c>
      <c r="R50" s="1">
        <f t="shared" ca="1" si="8"/>
        <v>-1.637467747366218</v>
      </c>
      <c r="U50" s="1">
        <f t="shared" ca="1" si="9"/>
        <v>1.6060165133202642</v>
      </c>
      <c r="V50" s="1">
        <f t="shared" ca="1" si="10"/>
        <v>1.2105526610151043</v>
      </c>
      <c r="Y50" s="1">
        <f t="shared" ca="1" si="11"/>
        <v>-0.40182367208985359</v>
      </c>
      <c r="Z50" s="1">
        <f t="shared" ca="1" si="12"/>
        <v>-0.3811354604508948</v>
      </c>
    </row>
    <row r="51" spans="1:26" x14ac:dyDescent="0.15">
      <c r="A51" s="1">
        <f t="shared" ca="1" si="1"/>
        <v>0.15133410419138113</v>
      </c>
      <c r="B51" s="1">
        <f t="shared" ca="1" si="1"/>
        <v>1.918790292238876</v>
      </c>
      <c r="C51" s="1"/>
      <c r="D51" s="1"/>
      <c r="E51" s="1">
        <f t="shared" ca="1" si="2"/>
        <v>1.9663826662496919</v>
      </c>
      <c r="F51" s="1">
        <f t="shared" ca="1" si="0"/>
        <v>1.8882595764621719</v>
      </c>
      <c r="G51" s="1"/>
      <c r="H51" s="1"/>
      <c r="I51" s="1">
        <f t="shared" ca="1" si="3"/>
        <v>2.0061630780313409</v>
      </c>
      <c r="J51" s="1">
        <f t="shared" ca="1" si="4"/>
        <v>1.7370007928811153</v>
      </c>
      <c r="M51" s="1">
        <f t="shared" ca="1" si="5"/>
        <v>2.0671273847322635</v>
      </c>
      <c r="N51" s="1">
        <f t="shared" ca="1" si="6"/>
        <v>1.4702216871679223</v>
      </c>
      <c r="Q51" s="1">
        <f t="shared" ca="1" si="7"/>
        <v>2.2312561133932638</v>
      </c>
      <c r="R51" s="1">
        <f t="shared" ca="1" si="8"/>
        <v>0.97148118589862742</v>
      </c>
      <c r="U51" s="1">
        <f t="shared" ca="1" si="9"/>
        <v>0.40666006953918304</v>
      </c>
      <c r="V51" s="1">
        <f t="shared" ca="1" si="10"/>
        <v>0.30652451280933785</v>
      </c>
      <c r="Y51" s="1">
        <f t="shared" ca="1" si="11"/>
        <v>1.8527426743640818</v>
      </c>
      <c r="Z51" s="1">
        <f t="shared" ca="1" si="12"/>
        <v>1.757352742854015</v>
      </c>
    </row>
    <row r="52" spans="1:26" x14ac:dyDescent="0.15">
      <c r="A52" s="1">
        <f t="shared" ca="1" si="1"/>
        <v>1.5990662602190733</v>
      </c>
      <c r="B52" s="1">
        <f t="shared" ca="1" si="1"/>
        <v>-1.6139246273533059</v>
      </c>
      <c r="C52" s="1"/>
      <c r="D52" s="1"/>
      <c r="E52" s="1">
        <f t="shared" ca="1" si="2"/>
        <v>-1.1110415533029219</v>
      </c>
      <c r="F52" s="1">
        <f t="shared" ca="1" si="0"/>
        <v>-1.0669006032650068</v>
      </c>
      <c r="G52" s="1"/>
      <c r="H52" s="1"/>
      <c r="I52" s="1">
        <f t="shared" ca="1" si="3"/>
        <v>-0.69070329156377563</v>
      </c>
      <c r="J52" s="1">
        <f t="shared" ca="1" si="4"/>
        <v>-0.59803321984631375</v>
      </c>
      <c r="M52" s="1">
        <f t="shared" ca="1" si="5"/>
        <v>-4.6526181295162505E-2</v>
      </c>
      <c r="N52" s="1">
        <f t="shared" ca="1" si="6"/>
        <v>-3.3091236305262423E-2</v>
      </c>
      <c r="Q52" s="1">
        <f t="shared" ca="1" si="7"/>
        <v>1.6877340090090154</v>
      </c>
      <c r="R52" s="1">
        <f t="shared" ca="1" si="8"/>
        <v>0.73483354363118758</v>
      </c>
      <c r="U52" s="1">
        <f t="shared" ca="1" si="9"/>
        <v>2.2342279791003516</v>
      </c>
      <c r="V52" s="1">
        <f t="shared" ca="1" si="10"/>
        <v>1.6840739824167554</v>
      </c>
      <c r="Y52" s="1">
        <f t="shared" ca="1" si="11"/>
        <v>-2.311814358658435</v>
      </c>
      <c r="Z52" s="1">
        <f t="shared" ca="1" si="12"/>
        <v>-2.1927887560274018</v>
      </c>
    </row>
    <row r="53" spans="1:26" x14ac:dyDescent="0.15">
      <c r="A53" s="1">
        <f t="shared" ca="1" si="1"/>
        <v>-0.66411367290895529</v>
      </c>
      <c r="B53" s="1">
        <f t="shared" ca="1" si="1"/>
        <v>-0.19185751521242611</v>
      </c>
      <c r="C53" s="1"/>
      <c r="D53" s="1"/>
      <c r="E53" s="1">
        <f t="shared" ca="1" si="2"/>
        <v>-0.40071160316347343</v>
      </c>
      <c r="F53" s="1">
        <f t="shared" ca="1" si="0"/>
        <v>-0.38479159476930563</v>
      </c>
      <c r="G53" s="1"/>
      <c r="H53" s="1"/>
      <c r="I53" s="1">
        <f t="shared" ca="1" si="3"/>
        <v>-0.5752837230389225</v>
      </c>
      <c r="J53" s="1">
        <f t="shared" ca="1" si="4"/>
        <v>-0.49809922931629064</v>
      </c>
      <c r="M53" s="1">
        <f t="shared" ca="1" si="5"/>
        <v>-0.84281912000599757</v>
      </c>
      <c r="N53" s="1">
        <f t="shared" ca="1" si="6"/>
        <v>-0.59944585793056715</v>
      </c>
      <c r="Q53" s="1">
        <f t="shared" ca="1" si="7"/>
        <v>-1.5630806460073661</v>
      </c>
      <c r="R53" s="1">
        <f t="shared" ca="1" si="8"/>
        <v>-0.68055990100083552</v>
      </c>
      <c r="U53" s="1">
        <f t="shared" ca="1" si="9"/>
        <v>0.40267546750213762</v>
      </c>
      <c r="V53" s="1">
        <f t="shared" ca="1" si="10"/>
        <v>0.30352107507440484</v>
      </c>
      <c r="Y53" s="1">
        <f t="shared" ca="1" si="11"/>
        <v>9.7985453945710232E-2</v>
      </c>
      <c r="Z53" s="1">
        <f t="shared" ca="1" si="12"/>
        <v>9.2940594845634605E-2</v>
      </c>
    </row>
    <row r="54" spans="1:26" x14ac:dyDescent="0.15">
      <c r="A54" s="1">
        <f t="shared" ca="1" si="1"/>
        <v>0.1872664672298833</v>
      </c>
      <c r="B54" s="1">
        <f t="shared" ca="1" si="1"/>
        <v>0.67229891100876527</v>
      </c>
      <c r="C54" s="1"/>
      <c r="D54" s="1"/>
      <c r="E54" s="1">
        <f t="shared" ca="1" si="2"/>
        <v>0.73119149041583587</v>
      </c>
      <c r="F54" s="1">
        <f t="shared" ca="1" si="0"/>
        <v>0.70214173350022369</v>
      </c>
      <c r="G54" s="1"/>
      <c r="H54" s="1"/>
      <c r="I54" s="1">
        <f t="shared" ca="1" si="3"/>
        <v>0.78041725627412861</v>
      </c>
      <c r="J54" s="1">
        <f t="shared" ca="1" si="4"/>
        <v>0.67571046829179493</v>
      </c>
      <c r="M54" s="1">
        <f t="shared" ca="1" si="5"/>
        <v>0.85585676413656797</v>
      </c>
      <c r="N54" s="1">
        <f t="shared" ca="1" si="6"/>
        <v>0.60871873936589527</v>
      </c>
      <c r="Q54" s="1">
        <f t="shared" ca="1" si="7"/>
        <v>1.0589557770887861</v>
      </c>
      <c r="R54" s="1">
        <f t="shared" ca="1" si="8"/>
        <v>0.46106567863959774</v>
      </c>
      <c r="U54" s="1">
        <f t="shared" ca="1" si="9"/>
        <v>0.16952851195051402</v>
      </c>
      <c r="V54" s="1">
        <f t="shared" ca="1" si="10"/>
        <v>0.12778398575451075</v>
      </c>
      <c r="Y54" s="1">
        <f t="shared" ca="1" si="11"/>
        <v>0.59056912422705976</v>
      </c>
      <c r="Z54" s="1">
        <f t="shared" ca="1" si="12"/>
        <v>0.56016320272945352</v>
      </c>
    </row>
    <row r="55" spans="1:26" x14ac:dyDescent="0.15">
      <c r="A55" s="1">
        <f t="shared" ca="1" si="1"/>
        <v>-0.15232112985369334</v>
      </c>
      <c r="B55" s="1">
        <f t="shared" ca="1" si="1"/>
        <v>0.17527251355728463</v>
      </c>
      <c r="C55" s="1"/>
      <c r="D55" s="1"/>
      <c r="E55" s="1">
        <f t="shared" ca="1" si="2"/>
        <v>0.12736973433589152</v>
      </c>
      <c r="F55" s="1">
        <f t="shared" ca="1" si="0"/>
        <v>0.12230941857816915</v>
      </c>
      <c r="G55" s="1"/>
      <c r="H55" s="1"/>
      <c r="I55" s="1">
        <f t="shared" ca="1" si="3"/>
        <v>8.7329868232986829E-2</v>
      </c>
      <c r="J55" s="1">
        <f t="shared" ca="1" si="4"/>
        <v>7.561302070804618E-2</v>
      </c>
      <c r="M55" s="1">
        <f t="shared" ca="1" si="5"/>
        <v>2.596794239974487E-2</v>
      </c>
      <c r="N55" s="1">
        <f t="shared" ca="1" si="6"/>
        <v>1.8469414303742708E-2</v>
      </c>
      <c r="Q55" s="1">
        <f t="shared" ca="1" si="7"/>
        <v>-0.13923126054711921</v>
      </c>
      <c r="R55" s="1">
        <f t="shared" ca="1" si="8"/>
        <v>-6.0620808744709161E-2</v>
      </c>
      <c r="U55" s="1">
        <f t="shared" ca="1" si="9"/>
        <v>5.8256229311362637E-2</v>
      </c>
      <c r="V55" s="1">
        <f t="shared" ca="1" si="10"/>
        <v>4.3911275400138394E-2</v>
      </c>
      <c r="Y55" s="1">
        <f t="shared" ca="1" si="11"/>
        <v>0.24175090474735583</v>
      </c>
      <c r="Z55" s="1">
        <f t="shared" ca="1" si="12"/>
        <v>0.22930416696480757</v>
      </c>
    </row>
    <row r="56" spans="1:26" x14ac:dyDescent="0.15">
      <c r="A56" s="1">
        <f t="shared" ca="1" si="1"/>
        <v>1.8118439895140861</v>
      </c>
      <c r="B56" s="1">
        <f t="shared" ca="1" si="1"/>
        <v>-0.10938053472393784</v>
      </c>
      <c r="C56" s="1"/>
      <c r="D56" s="1"/>
      <c r="E56" s="1">
        <f t="shared" ca="1" si="2"/>
        <v>0.46041803949007098</v>
      </c>
      <c r="F56" s="1">
        <f t="shared" ca="1" si="0"/>
        <v>0.44212593365724356</v>
      </c>
      <c r="G56" s="1"/>
      <c r="H56" s="1"/>
      <c r="I56" s="1">
        <f t="shared" ca="1" si="3"/>
        <v>0.93668808035162532</v>
      </c>
      <c r="J56" s="1">
        <f t="shared" ca="1" si="4"/>
        <v>0.8110147953922443</v>
      </c>
      <c r="M56" s="1">
        <f t="shared" ca="1" si="5"/>
        <v>1.6665818029937625</v>
      </c>
      <c r="N56" s="1">
        <f t="shared" ca="1" si="6"/>
        <v>1.185338033978107</v>
      </c>
      <c r="Q56" s="1">
        <f t="shared" ca="1" si="7"/>
        <v>3.6316091318961274</v>
      </c>
      <c r="R56" s="1">
        <f t="shared" ca="1" si="8"/>
        <v>1.5811900413392435</v>
      </c>
      <c r="U56" s="1">
        <f t="shared" ca="1" si="9"/>
        <v>3.2609025353935324</v>
      </c>
      <c r="V56" s="1">
        <f t="shared" ca="1" si="10"/>
        <v>2.457941253275489</v>
      </c>
      <c r="Y56" s="1">
        <f t="shared" ca="1" si="11"/>
        <v>-0.90013408038099263</v>
      </c>
      <c r="Z56" s="1">
        <f t="shared" ca="1" si="12"/>
        <v>-0.85378996067916146</v>
      </c>
    </row>
    <row r="57" spans="1:26" x14ac:dyDescent="0.15">
      <c r="A57" s="1">
        <f t="shared" ca="1" si="1"/>
        <v>-2.8368053670693963E-2</v>
      </c>
      <c r="B57" s="1">
        <f t="shared" ca="1" si="1"/>
        <v>1.0198533275702961</v>
      </c>
      <c r="C57" s="1"/>
      <c r="D57" s="1"/>
      <c r="E57" s="1">
        <f t="shared" ca="1" si="2"/>
        <v>1.0109319874172056</v>
      </c>
      <c r="F57" s="1">
        <f t="shared" ca="1" si="0"/>
        <v>0.97076832457700335</v>
      </c>
      <c r="G57" s="1"/>
      <c r="H57" s="1"/>
      <c r="I57" s="1">
        <f t="shared" ca="1" si="3"/>
        <v>1.0034750241471353</v>
      </c>
      <c r="J57" s="1">
        <f t="shared" ca="1" si="4"/>
        <v>0.86884108857711717</v>
      </c>
      <c r="M57" s="1">
        <f t="shared" ca="1" si="5"/>
        <v>0.9920470731658988</v>
      </c>
      <c r="N57" s="1">
        <f t="shared" ca="1" si="6"/>
        <v>0.70558260339087764</v>
      </c>
      <c r="Q57" s="1">
        <f t="shared" ca="1" si="7"/>
        <v>0.96128062690822047</v>
      </c>
      <c r="R57" s="1">
        <f t="shared" ca="1" si="8"/>
        <v>0.418538256457688</v>
      </c>
      <c r="U57" s="1">
        <f t="shared" ca="1" si="9"/>
        <v>0.2047754119831226</v>
      </c>
      <c r="V57" s="1">
        <f t="shared" ca="1" si="10"/>
        <v>0.15435172542164266</v>
      </c>
      <c r="Y57" s="1">
        <f t="shared" ca="1" si="11"/>
        <v>1.0322341612145365</v>
      </c>
      <c r="Z57" s="1">
        <f t="shared" ca="1" si="12"/>
        <v>0.97908876368953912</v>
      </c>
    </row>
    <row r="58" spans="1:26" x14ac:dyDescent="0.15">
      <c r="A58" s="1">
        <f t="shared" ca="1" si="1"/>
        <v>0.64375434536225495</v>
      </c>
      <c r="B58" s="1">
        <f t="shared" ca="1" si="1"/>
        <v>-0.89952336852398374</v>
      </c>
      <c r="C58" s="1"/>
      <c r="D58" s="1"/>
      <c r="E58" s="1">
        <f t="shared" ca="1" si="2"/>
        <v>-0.69707199287885468</v>
      </c>
      <c r="F58" s="1">
        <f t="shared" ca="1" si="0"/>
        <v>-0.66937778115560853</v>
      </c>
      <c r="G58" s="1"/>
      <c r="H58" s="1"/>
      <c r="I58" s="1">
        <f t="shared" ca="1" si="3"/>
        <v>-0.52785162393709451</v>
      </c>
      <c r="J58" s="1">
        <f t="shared" ca="1" si="4"/>
        <v>-0.45703098583693191</v>
      </c>
      <c r="M58" s="1">
        <f t="shared" ca="1" si="5"/>
        <v>-0.26851789635190537</v>
      </c>
      <c r="N58" s="1">
        <f t="shared" ca="1" si="6"/>
        <v>-0.19098040958922907</v>
      </c>
      <c r="Q58" s="1">
        <f t="shared" ca="1" si="7"/>
        <v>0.4296630116388197</v>
      </c>
      <c r="R58" s="1">
        <f t="shared" ca="1" si="8"/>
        <v>0.18707378753076695</v>
      </c>
      <c r="U58" s="1">
        <f t="shared" ca="1" si="9"/>
        <v>0.23451498346798869</v>
      </c>
      <c r="V58" s="1">
        <f t="shared" ca="1" si="10"/>
        <v>0.17676825545097888</v>
      </c>
      <c r="Y58" s="1">
        <f t="shared" ca="1" si="11"/>
        <v>-1.180480798674391</v>
      </c>
      <c r="Z58" s="1">
        <f t="shared" ca="1" si="12"/>
        <v>-1.1197028050044666</v>
      </c>
    </row>
    <row r="59" spans="1:26" x14ac:dyDescent="0.15">
      <c r="A59" s="1">
        <f t="shared" ca="1" si="1"/>
        <v>0.30130864284878711</v>
      </c>
      <c r="B59" s="1">
        <f t="shared" ca="1" si="1"/>
        <v>2.3025767432050608</v>
      </c>
      <c r="C59" s="1"/>
      <c r="D59" s="1"/>
      <c r="E59" s="1">
        <f t="shared" ca="1" si="2"/>
        <v>2.397333927646554</v>
      </c>
      <c r="F59" s="1">
        <f t="shared" ca="1" si="0"/>
        <v>2.3020894277357629</v>
      </c>
      <c r="G59" s="1"/>
      <c r="H59" s="1"/>
      <c r="I59" s="1">
        <f t="shared" ca="1" si="3"/>
        <v>2.4765373692629691</v>
      </c>
      <c r="J59" s="1">
        <f t="shared" ca="1" si="4"/>
        <v>2.144266047519336</v>
      </c>
      <c r="M59" s="1">
        <f t="shared" ca="1" si="5"/>
        <v>2.5979182874137265</v>
      </c>
      <c r="N59" s="1">
        <f t="shared" ca="1" si="6"/>
        <v>1.8477408967907005</v>
      </c>
      <c r="Q59" s="1">
        <f t="shared" ca="1" si="7"/>
        <v>2.9247012339913381</v>
      </c>
      <c r="R59" s="1">
        <f t="shared" ca="1" si="8"/>
        <v>1.2734047903071448</v>
      </c>
      <c r="U59" s="1">
        <f t="shared" ca="1" si="9"/>
        <v>0.55130224689639018</v>
      </c>
      <c r="V59" s="1">
        <f t="shared" ca="1" si="10"/>
        <v>0.41555014937193568</v>
      </c>
      <c r="Y59" s="1">
        <f t="shared" ca="1" si="11"/>
        <v>2.1710748705003957</v>
      </c>
      <c r="Z59" s="1">
        <f t="shared" ca="1" si="12"/>
        <v>2.0592953524562385</v>
      </c>
    </row>
    <row r="60" spans="1:26" x14ac:dyDescent="0.15">
      <c r="A60" s="1">
        <f t="shared" ca="1" si="1"/>
        <v>0.53300593767797133</v>
      </c>
      <c r="B60" s="1">
        <f t="shared" ca="1" si="1"/>
        <v>8.0344074491890641E-2</v>
      </c>
      <c r="C60" s="1"/>
      <c r="D60" s="1"/>
      <c r="E60" s="1">
        <f t="shared" ca="1" si="2"/>
        <v>0.24796668719706016</v>
      </c>
      <c r="F60" s="1">
        <f t="shared" ca="1" si="0"/>
        <v>0.23811513383427743</v>
      </c>
      <c r="G60" s="1"/>
      <c r="H60" s="1"/>
      <c r="I60" s="1">
        <f t="shared" ca="1" si="3"/>
        <v>0.38807519608993629</v>
      </c>
      <c r="J60" s="1">
        <f t="shared" ca="1" si="4"/>
        <v>0.33600803976873056</v>
      </c>
      <c r="M60" s="1">
        <f t="shared" ca="1" si="5"/>
        <v>0.60279439393128709</v>
      </c>
      <c r="N60" s="1">
        <f t="shared" ca="1" si="6"/>
        <v>0.42873090328480601</v>
      </c>
      <c r="Q60" s="1">
        <f t="shared" ca="1" si="7"/>
        <v>1.1808636096397191</v>
      </c>
      <c r="R60" s="1">
        <f t="shared" ca="1" si="8"/>
        <v>0.51414392681828991</v>
      </c>
      <c r="U60" s="1">
        <f t="shared" ca="1" si="9"/>
        <v>0.3001641444983516</v>
      </c>
      <c r="V60" s="1">
        <f t="shared" ca="1" si="10"/>
        <v>0.22625203467714369</v>
      </c>
      <c r="Y60" s="1">
        <f t="shared" ca="1" si="11"/>
        <v>-0.15227878791479688</v>
      </c>
      <c r="Z60" s="1">
        <f t="shared" ca="1" si="12"/>
        <v>-0.14443859329380659</v>
      </c>
    </row>
    <row r="61" spans="1:26" x14ac:dyDescent="0.15">
      <c r="A61" s="1">
        <f t="shared" ca="1" si="1"/>
        <v>1.3390706211739074</v>
      </c>
      <c r="B61" s="1">
        <f t="shared" ca="1" si="1"/>
        <v>0.2311680061552559</v>
      </c>
      <c r="C61" s="1"/>
      <c r="D61" s="1"/>
      <c r="E61" s="1">
        <f t="shared" ca="1" si="2"/>
        <v>0.65228623439817812</v>
      </c>
      <c r="F61" s="1">
        <f t="shared" ca="1" si="0"/>
        <v>0.62637133139802048</v>
      </c>
      <c r="G61" s="1"/>
      <c r="H61" s="1"/>
      <c r="I61" s="1">
        <f t="shared" ca="1" si="3"/>
        <v>1.0042807897539308</v>
      </c>
      <c r="J61" s="1">
        <f t="shared" ca="1" si="4"/>
        <v>0.86953874646605289</v>
      </c>
      <c r="M61" s="1">
        <f t="shared" ca="1" si="5"/>
        <v>1.5437197515110426</v>
      </c>
      <c r="N61" s="1">
        <f t="shared" ca="1" si="6"/>
        <v>1.097953746994152</v>
      </c>
      <c r="Q61" s="1">
        <f t="shared" ca="1" si="7"/>
        <v>2.9960028295053451</v>
      </c>
      <c r="R61" s="1">
        <f t="shared" ca="1" si="8"/>
        <v>1.3044492581074234</v>
      </c>
      <c r="U61" s="1">
        <f t="shared" ca="1" si="9"/>
        <v>1.8393437297221253</v>
      </c>
      <c r="V61" s="1">
        <f t="shared" ca="1" si="10"/>
        <v>1.3864256239391126</v>
      </c>
      <c r="Y61" s="1">
        <f t="shared" ca="1" si="11"/>
        <v>-0.3532503255038838</v>
      </c>
      <c r="Z61" s="1">
        <f t="shared" ca="1" si="12"/>
        <v>-0.33506295128188618</v>
      </c>
    </row>
    <row r="62" spans="1:26" x14ac:dyDescent="0.15">
      <c r="A62" s="1">
        <f t="shared" ca="1" si="1"/>
        <v>-0.71728670824187035</v>
      </c>
      <c r="B62" s="1">
        <f t="shared" ca="1" si="1"/>
        <v>0.84989282660971399</v>
      </c>
      <c r="C62" s="1"/>
      <c r="D62" s="1"/>
      <c r="E62" s="1">
        <f t="shared" ca="1" si="2"/>
        <v>0.62431659266007467</v>
      </c>
      <c r="F62" s="1">
        <f t="shared" ca="1" si="0"/>
        <v>0.59951290512694411</v>
      </c>
      <c r="G62" s="1"/>
      <c r="H62" s="1"/>
      <c r="I62" s="1">
        <f t="shared" ca="1" si="3"/>
        <v>0.43576715252012954</v>
      </c>
      <c r="J62" s="1">
        <f t="shared" ca="1" si="4"/>
        <v>0.37730127611649028</v>
      </c>
      <c r="M62" s="1">
        <f t="shared" ca="1" si="5"/>
        <v>0.14681122214734355</v>
      </c>
      <c r="N62" s="1">
        <f t="shared" ca="1" si="6"/>
        <v>0.10441787202611538</v>
      </c>
      <c r="Q62" s="1">
        <f t="shared" ca="1" si="7"/>
        <v>-0.6311188824924604</v>
      </c>
      <c r="R62" s="1">
        <f t="shared" ca="1" si="8"/>
        <v>-0.27478697614608089</v>
      </c>
      <c r="U62" s="1">
        <f t="shared" ca="1" si="9"/>
        <v>0.68447878714240085</v>
      </c>
      <c r="V62" s="1">
        <f t="shared" ca="1" si="10"/>
        <v>0.51593343549786375</v>
      </c>
      <c r="Y62" s="1">
        <f t="shared" ca="1" si="11"/>
        <v>1.1629424109434354</v>
      </c>
      <c r="Z62" s="1">
        <f t="shared" ca="1" si="12"/>
        <v>1.1030673951276952</v>
      </c>
    </row>
    <row r="63" spans="1:26" x14ac:dyDescent="0.15">
      <c r="A63" s="1">
        <f t="shared" ca="1" si="1"/>
        <v>0.8675325058535247</v>
      </c>
      <c r="B63" s="1">
        <f t="shared" ca="1" si="1"/>
        <v>1.2844675398462668</v>
      </c>
      <c r="C63" s="1"/>
      <c r="D63" s="1"/>
      <c r="E63" s="1">
        <f t="shared" ca="1" si="2"/>
        <v>1.5572938912211525</v>
      </c>
      <c r="F63" s="1">
        <f t="shared" ca="1" si="0"/>
        <v>1.4954236293552567</v>
      </c>
      <c r="G63" s="1"/>
      <c r="H63" s="1"/>
      <c r="I63" s="1">
        <f t="shared" ca="1" si="3"/>
        <v>1.7853376656315501</v>
      </c>
      <c r="J63" s="1">
        <f t="shared" ca="1" si="4"/>
        <v>1.5458030180705356</v>
      </c>
      <c r="M63" s="1">
        <f t="shared" ca="1" si="5"/>
        <v>2.134819482981789</v>
      </c>
      <c r="N63" s="1">
        <f t="shared" ca="1" si="6"/>
        <v>1.5183669498311829</v>
      </c>
      <c r="Q63" s="1">
        <f t="shared" ca="1" si="7"/>
        <v>3.0756979982288515</v>
      </c>
      <c r="R63" s="1">
        <f t="shared" ca="1" si="8"/>
        <v>1.339148258619812</v>
      </c>
      <c r="U63" s="1">
        <f t="shared" ca="1" si="9"/>
        <v>1.0095061566817494</v>
      </c>
      <c r="V63" s="1">
        <f t="shared" ca="1" si="10"/>
        <v>0.760926400286972</v>
      </c>
      <c r="Y63" s="1">
        <f t="shared" ca="1" si="11"/>
        <v>0.90584531356926701</v>
      </c>
      <c r="Z63" s="1">
        <f t="shared" ca="1" si="12"/>
        <v>0.85920714648017282</v>
      </c>
    </row>
    <row r="64" spans="1:26" x14ac:dyDescent="0.15">
      <c r="A64" s="1">
        <f t="shared" ca="1" si="1"/>
        <v>0.79449003352243208</v>
      </c>
      <c r="B64" s="1">
        <f t="shared" ca="1" si="1"/>
        <v>-0.45961299494927482</v>
      </c>
      <c r="C64" s="1"/>
      <c r="D64" s="1"/>
      <c r="E64" s="1">
        <f t="shared" ca="1" si="2"/>
        <v>-0.2097574384287986</v>
      </c>
      <c r="F64" s="1">
        <f t="shared" ca="1" si="0"/>
        <v>-0.20142391338444571</v>
      </c>
      <c r="G64" s="1"/>
      <c r="H64" s="1"/>
      <c r="I64" s="1">
        <f t="shared" ca="1" si="3"/>
        <v>-9.1396022662382226E-4</v>
      </c>
      <c r="J64" s="1">
        <f t="shared" ca="1" si="4"/>
        <v>-7.9133628551536028E-4</v>
      </c>
      <c r="M64" s="1">
        <f t="shared" ca="1" si="5"/>
        <v>0.31914300468087037</v>
      </c>
      <c r="N64" s="1">
        <f t="shared" ca="1" si="6"/>
        <v>0.22698696280419217</v>
      </c>
      <c r="Q64" s="1">
        <f t="shared" ca="1" si="7"/>
        <v>1.1808036318912893</v>
      </c>
      <c r="R64" s="1">
        <f t="shared" ca="1" si="8"/>
        <v>0.51411781271430046</v>
      </c>
      <c r="U64" s="1">
        <f t="shared" ca="1" si="9"/>
        <v>0.53929181437662022</v>
      </c>
      <c r="V64" s="1">
        <f t="shared" ca="1" si="10"/>
        <v>0.40649715338704911</v>
      </c>
      <c r="Y64" s="1">
        <f t="shared" ca="1" si="11"/>
        <v>-0.80635687280685087</v>
      </c>
      <c r="Z64" s="1">
        <f t="shared" ca="1" si="12"/>
        <v>-0.76484094729057928</v>
      </c>
    </row>
    <row r="65" spans="1:26" x14ac:dyDescent="0.15">
      <c r="A65" s="1">
        <f t="shared" ca="1" si="1"/>
        <v>-0.27640231382346175</v>
      </c>
      <c r="B65" s="1">
        <f t="shared" ca="1" si="1"/>
        <v>-0.18626824734565384</v>
      </c>
      <c r="C65" s="1"/>
      <c r="D65" s="1"/>
      <c r="E65" s="1">
        <f t="shared" ca="1" si="2"/>
        <v>-0.27319275367045026</v>
      </c>
      <c r="F65" s="1">
        <f t="shared" ca="1" si="0"/>
        <v>-0.2623389852811055</v>
      </c>
      <c r="G65" s="1"/>
      <c r="H65" s="1"/>
      <c r="I65" s="1">
        <f t="shared" ca="1" si="3"/>
        <v>-0.34584919763626493</v>
      </c>
      <c r="J65" s="1">
        <f t="shared" ca="1" si="4"/>
        <v>-0.29944740638981332</v>
      </c>
      <c r="M65" s="1">
        <f t="shared" ca="1" si="5"/>
        <v>-0.45719670600403117</v>
      </c>
      <c r="N65" s="1">
        <f t="shared" ca="1" si="6"/>
        <v>-0.32517614416681184</v>
      </c>
      <c r="Q65" s="1">
        <f t="shared" ca="1" si="7"/>
        <v>-0.75696760436963118</v>
      </c>
      <c r="R65" s="1">
        <f t="shared" ca="1" si="8"/>
        <v>-0.32958107389182534</v>
      </c>
      <c r="U65" s="1">
        <f t="shared" ca="1" si="9"/>
        <v>3.9144589617832674E-2</v>
      </c>
      <c r="V65" s="1">
        <f t="shared" ca="1" si="10"/>
        <v>2.9505666182874396E-2</v>
      </c>
      <c r="Y65" s="1">
        <f t="shared" ca="1" si="11"/>
        <v>-6.5636387787848832E-2</v>
      </c>
      <c r="Z65" s="1">
        <f t="shared" ca="1" si="12"/>
        <v>-6.2257046111163991E-2</v>
      </c>
    </row>
    <row r="66" spans="1:26" x14ac:dyDescent="0.15">
      <c r="A66" s="1">
        <f t="shared" ca="1" si="1"/>
        <v>0.75317590263394707</v>
      </c>
      <c r="B66" s="1">
        <f t="shared" ca="1" si="1"/>
        <v>-0.53146594446446338</v>
      </c>
      <c r="C66" s="1"/>
      <c r="D66" s="1"/>
      <c r="E66" s="1">
        <f t="shared" ca="1" si="2"/>
        <v>-0.2946030810298102</v>
      </c>
      <c r="F66" s="1">
        <f t="shared" ca="1" si="0"/>
        <v>-0.28289869441880178</v>
      </c>
      <c r="G66" s="1"/>
      <c r="H66" s="1"/>
      <c r="I66" s="1">
        <f t="shared" ca="1" si="3"/>
        <v>-9.6619634331614634E-2</v>
      </c>
      <c r="J66" s="1">
        <f t="shared" ca="1" si="4"/>
        <v>-8.3656400259638414E-2</v>
      </c>
      <c r="M66" s="1">
        <f t="shared" ca="1" si="5"/>
        <v>0.20679410689523148</v>
      </c>
      <c r="N66" s="1">
        <f t="shared" ca="1" si="6"/>
        <v>0.14708004111477124</v>
      </c>
      <c r="Q66" s="1">
        <f t="shared" ca="1" si="7"/>
        <v>1.0236476774630447</v>
      </c>
      <c r="R66" s="1">
        <f t="shared" ca="1" si="8"/>
        <v>0.44569265431919491</v>
      </c>
      <c r="U66" s="1">
        <f t="shared" ca="1" si="9"/>
        <v>0.46098075141556821</v>
      </c>
      <c r="V66" s="1">
        <f t="shared" ca="1" si="10"/>
        <v>0.34746932592191621</v>
      </c>
      <c r="Y66" s="1">
        <f t="shared" ca="1" si="11"/>
        <v>-0.86017885736320165</v>
      </c>
      <c r="Z66" s="1">
        <f t="shared" ca="1" si="12"/>
        <v>-0.81589186412575909</v>
      </c>
    </row>
    <row r="67" spans="1:26" x14ac:dyDescent="0.15">
      <c r="A67" s="1">
        <f t="shared" ca="1" si="1"/>
        <v>0.3223504859676618</v>
      </c>
      <c r="B67" s="1">
        <f t="shared" ca="1" si="1"/>
        <v>1.0747966601959404</v>
      </c>
      <c r="C67" s="1"/>
      <c r="D67" s="1"/>
      <c r="E67" s="1">
        <f t="shared" ca="1" si="2"/>
        <v>1.1761711981608929</v>
      </c>
      <c r="F67" s="1">
        <f t="shared" ca="1" si="0"/>
        <v>1.1294426901769079</v>
      </c>
      <c r="G67" s="1"/>
      <c r="H67" s="1"/>
      <c r="I67" s="1">
        <f t="shared" ca="1" si="3"/>
        <v>1.2609058000427766</v>
      </c>
      <c r="J67" s="1">
        <f t="shared" ca="1" si="4"/>
        <v>1.0917329694712308</v>
      </c>
      <c r="M67" s="1">
        <f t="shared" ca="1" si="5"/>
        <v>1.3907633361000276</v>
      </c>
      <c r="N67" s="1">
        <f t="shared" ca="1" si="6"/>
        <v>0.98916517363883028</v>
      </c>
      <c r="Q67" s="1">
        <f t="shared" ca="1" si="7"/>
        <v>1.7403671199121709</v>
      </c>
      <c r="R67" s="1">
        <f t="shared" ca="1" si="8"/>
        <v>0.75774981787277185</v>
      </c>
      <c r="U67" s="1">
        <f t="shared" ca="1" si="9"/>
        <v>0.31886916784277586</v>
      </c>
      <c r="V67" s="1">
        <f t="shared" ca="1" si="10"/>
        <v>0.24035115233635732</v>
      </c>
      <c r="Y67" s="1">
        <f t="shared" ca="1" si="11"/>
        <v>0.93411137426712032</v>
      </c>
      <c r="Z67" s="1">
        <f t="shared" ca="1" si="12"/>
        <v>0.88601790654111867</v>
      </c>
    </row>
    <row r="68" spans="1:26" x14ac:dyDescent="0.15">
      <c r="A68" s="1">
        <f t="shared" ca="1" si="1"/>
        <v>0.25129701192637693</v>
      </c>
      <c r="B68" s="1">
        <f t="shared" ca="1" si="1"/>
        <v>-0.45519086539026232</v>
      </c>
      <c r="C68" s="1"/>
      <c r="D68" s="1"/>
      <c r="E68" s="1">
        <f t="shared" ca="1" si="2"/>
        <v>-0.37616161125547792</v>
      </c>
      <c r="F68" s="1">
        <f t="shared" ca="1" si="0"/>
        <v>-0.3612169578901302</v>
      </c>
      <c r="G68" s="1"/>
      <c r="H68" s="1"/>
      <c r="I68" s="1">
        <f t="shared" ca="1" si="3"/>
        <v>-0.31010446790801999</v>
      </c>
      <c r="J68" s="1">
        <f t="shared" ca="1" si="4"/>
        <v>-0.26849846482110967</v>
      </c>
      <c r="M68" s="1">
        <f t="shared" ca="1" si="5"/>
        <v>-0.20887052470688391</v>
      </c>
      <c r="N68" s="1">
        <f t="shared" ca="1" si="6"/>
        <v>-0.14855687051622032</v>
      </c>
      <c r="Q68" s="1">
        <f t="shared" ca="1" si="7"/>
        <v>6.3672530304859531E-2</v>
      </c>
      <c r="R68" s="1">
        <f t="shared" ca="1" si="8"/>
        <v>2.7722799224361768E-2</v>
      </c>
      <c r="U68" s="1">
        <f t="shared" ca="1" si="9"/>
        <v>-2.788798487492683E-2</v>
      </c>
      <c r="V68" s="1">
        <f t="shared" ca="1" si="10"/>
        <v>-2.1020876199396476E-2</v>
      </c>
      <c r="Y68" s="1">
        <f t="shared" ca="1" si="11"/>
        <v>-0.56486587292062829</v>
      </c>
      <c r="Z68" s="1">
        <f t="shared" ca="1" si="12"/>
        <v>-0.53578330377822603</v>
      </c>
    </row>
    <row r="69" spans="1:26" x14ac:dyDescent="0.15">
      <c r="A69" s="1">
        <f t="shared" ca="1" si="1"/>
        <v>2.04990492204726</v>
      </c>
      <c r="B69" s="1">
        <f t="shared" ca="1" si="1"/>
        <v>6.8835343116649739E-2</v>
      </c>
      <c r="C69" s="1"/>
      <c r="D69" s="1"/>
      <c r="E69" s="1">
        <f t="shared" ca="1" si="2"/>
        <v>0.71350061706778034</v>
      </c>
      <c r="F69" s="1">
        <f t="shared" ref="F69:F132" ca="1" si="13">E69/G$8</f>
        <v>0.68515370691272548</v>
      </c>
      <c r="G69" s="1"/>
      <c r="H69" s="1"/>
      <c r="I69" s="1">
        <f t="shared" ca="1" si="3"/>
        <v>1.2523485016737743</v>
      </c>
      <c r="J69" s="1">
        <f t="shared" ca="1" si="4"/>
        <v>1.0843237841389677</v>
      </c>
      <c r="M69" s="1">
        <f t="shared" ca="1" si="5"/>
        <v>2.0781440686622874</v>
      </c>
      <c r="N69" s="1">
        <f t="shared" ca="1" si="6"/>
        <v>1.4780571828196298</v>
      </c>
      <c r="Q69" s="1">
        <f t="shared" ca="1" si="7"/>
        <v>4.3013593216237904</v>
      </c>
      <c r="R69" s="1">
        <f t="shared" ca="1" si="8"/>
        <v>1.8727969548920591</v>
      </c>
      <c r="U69" s="1">
        <f t="shared" ca="1" si="9"/>
        <v>4.2158772580569135</v>
      </c>
      <c r="V69" s="1">
        <f t="shared" ca="1" si="10"/>
        <v>3.1777639836983007</v>
      </c>
      <c r="Y69" s="1">
        <f t="shared" ca="1" si="11"/>
        <v>-0.82581651143040935</v>
      </c>
      <c r="Z69" s="1">
        <f t="shared" ca="1" si="12"/>
        <v>-0.78329869092828974</v>
      </c>
    </row>
    <row r="70" spans="1:26" x14ac:dyDescent="0.15">
      <c r="A70" s="1">
        <f t="shared" ref="A70:B133" ca="1" si="14">NORMINV(RAND(),0,1)</f>
        <v>0.81715634024380845</v>
      </c>
      <c r="B70" s="1">
        <f t="shared" ca="1" si="14"/>
        <v>-0.82846873189518966</v>
      </c>
      <c r="C70" s="1"/>
      <c r="D70" s="1"/>
      <c r="E70" s="1">
        <f t="shared" ref="E70:E133" ca="1" si="15">$G$2*$A70+$B70</f>
        <v>-0.5714849516825613</v>
      </c>
      <c r="F70" s="1">
        <f t="shared" ca="1" si="13"/>
        <v>-0.54878023049130764</v>
      </c>
      <c r="G70" s="1"/>
      <c r="H70" s="1"/>
      <c r="I70" s="1">
        <f t="shared" ref="I70:I133" ca="1" si="16">$K$2*$A70+$B70</f>
        <v>-0.35668329888541739</v>
      </c>
      <c r="J70" s="1">
        <f t="shared" ref="J70:J133" ca="1" si="17">I70/K$8</f>
        <v>-0.3088279211974127</v>
      </c>
      <c r="M70" s="1">
        <f t="shared" ref="M70:M133" ca="1" si="18">$O$2*$A70+$B70</f>
        <v>-2.7495307748754971E-2</v>
      </c>
      <c r="N70" s="1">
        <f t="shared" ref="N70:N133" ca="1" si="19">M70/O$8</f>
        <v>-1.9555736161277534E-2</v>
      </c>
      <c r="Q70" s="1">
        <f t="shared" ref="Q70:Q133" ca="1" si="20">$S$2*$A70+$B70</f>
        <v>0.85874796146095289</v>
      </c>
      <c r="R70" s="1">
        <f t="shared" ref="R70:R133" ca="1" si="21">Q70/S$8</f>
        <v>0.37389588894812614</v>
      </c>
      <c r="U70" s="1">
        <f t="shared" ref="U70:U133" ca="1" si="22">$A70*$A70+0.2*$B70</f>
        <v>0.50205073802161682</v>
      </c>
      <c r="V70" s="1">
        <f t="shared" ref="V70:V133" ca="1" si="23">U70/W$8</f>
        <v>0.37842628132147282</v>
      </c>
      <c r="Y70" s="1">
        <f t="shared" ref="Y70:Y133" ca="1" si="24">$AA$2*$A70+$B70</f>
        <v>-1.185104997017127</v>
      </c>
      <c r="Z70" s="1">
        <f t="shared" ref="Z70:Z133" ca="1" si="25">Y70/AA$8</f>
        <v>-1.1240889228143223</v>
      </c>
    </row>
    <row r="71" spans="1:26" x14ac:dyDescent="0.15">
      <c r="A71" s="1">
        <f t="shared" ca="1" si="14"/>
        <v>1.4436347104916518</v>
      </c>
      <c r="B71" s="1">
        <f t="shared" ca="1" si="14"/>
        <v>-0.9593346151232035</v>
      </c>
      <c r="C71" s="1"/>
      <c r="D71" s="1"/>
      <c r="E71" s="1">
        <f t="shared" ca="1" si="15"/>
        <v>-0.50533250209105307</v>
      </c>
      <c r="F71" s="1">
        <f t="shared" ca="1" si="13"/>
        <v>-0.48525597420510264</v>
      </c>
      <c r="G71" s="1"/>
      <c r="H71" s="1"/>
      <c r="I71" s="1">
        <f t="shared" ca="1" si="16"/>
        <v>-0.12585172640936071</v>
      </c>
      <c r="J71" s="1">
        <f t="shared" ca="1" si="17"/>
        <v>-0.10896648978957116</v>
      </c>
      <c r="M71" s="1">
        <f t="shared" ca="1" si="18"/>
        <v>0.45571043847589776</v>
      </c>
      <c r="N71" s="1">
        <f t="shared" ca="1" si="19"/>
        <v>0.32411905268375441</v>
      </c>
      <c r="Q71" s="1">
        <f t="shared" ca="1" si="20"/>
        <v>2.0213980338129218</v>
      </c>
      <c r="R71" s="1">
        <f t="shared" ca="1" si="21"/>
        <v>0.88010970469691463</v>
      </c>
      <c r="U71" s="1">
        <f t="shared" ca="1" si="22"/>
        <v>1.8922142543116744</v>
      </c>
      <c r="V71" s="1">
        <f t="shared" ca="1" si="23"/>
        <v>1.4262773650017402</v>
      </c>
      <c r="Y71" s="1">
        <f t="shared" ca="1" si="24"/>
        <v>-1.5893884567130754</v>
      </c>
      <c r="Z71" s="1">
        <f t="shared" ca="1" si="25"/>
        <v>-1.5075575267482391</v>
      </c>
    </row>
    <row r="72" spans="1:26" x14ac:dyDescent="0.15">
      <c r="A72" s="1">
        <f t="shared" ca="1" si="14"/>
        <v>-0.15886264642991491</v>
      </c>
      <c r="B72" s="1">
        <f t="shared" ca="1" si="14"/>
        <v>2.2692800042912271</v>
      </c>
      <c r="C72" s="1"/>
      <c r="D72" s="1"/>
      <c r="E72" s="1">
        <f t="shared" ca="1" si="15"/>
        <v>2.2193200132790287</v>
      </c>
      <c r="F72" s="1">
        <f t="shared" ca="1" si="13"/>
        <v>2.1311478890834312</v>
      </c>
      <c r="G72" s="1"/>
      <c r="H72" s="1"/>
      <c r="I72" s="1">
        <f t="shared" ca="1" si="16"/>
        <v>2.1775606126107392</v>
      </c>
      <c r="J72" s="1">
        <f t="shared" ca="1" si="17"/>
        <v>1.885402314533301</v>
      </c>
      <c r="M72" s="1">
        <f t="shared" ca="1" si="18"/>
        <v>2.1135634643669716</v>
      </c>
      <c r="N72" s="1">
        <f t="shared" ca="1" si="19"/>
        <v>1.5032488396551151</v>
      </c>
      <c r="Q72" s="1">
        <f t="shared" ca="1" si="20"/>
        <v>1.9412696887531804</v>
      </c>
      <c r="R72" s="1">
        <f t="shared" ca="1" si="21"/>
        <v>0.84522210070763115</v>
      </c>
      <c r="U72" s="1">
        <f t="shared" ca="1" si="22"/>
        <v>0.47909334128896164</v>
      </c>
      <c r="V72" s="1">
        <f t="shared" ca="1" si="23"/>
        <v>0.36112189031789588</v>
      </c>
      <c r="Y72" s="1">
        <f t="shared" ca="1" si="24"/>
        <v>2.3386133473737121</v>
      </c>
      <c r="Z72" s="1">
        <f t="shared" ca="1" si="25"/>
        <v>2.2182079774746923</v>
      </c>
    </row>
    <row r="73" spans="1:26" x14ac:dyDescent="0.15">
      <c r="A73" s="1">
        <f t="shared" ca="1" si="14"/>
        <v>0.70429744056653876</v>
      </c>
      <c r="B73" s="1">
        <f t="shared" ca="1" si="14"/>
        <v>0.61033328512027429</v>
      </c>
      <c r="C73" s="1"/>
      <c r="D73" s="1"/>
      <c r="E73" s="1">
        <f t="shared" ca="1" si="15"/>
        <v>0.83182458336666198</v>
      </c>
      <c r="F73" s="1">
        <f t="shared" ca="1" si="13"/>
        <v>0.79877673986743114</v>
      </c>
      <c r="G73" s="1"/>
      <c r="H73" s="1"/>
      <c r="I73" s="1">
        <f t="shared" ca="1" si="16"/>
        <v>1.0169596020209299</v>
      </c>
      <c r="J73" s="1">
        <f t="shared" ca="1" si="17"/>
        <v>0.88051647165785529</v>
      </c>
      <c r="M73" s="1">
        <f t="shared" ca="1" si="18"/>
        <v>1.300682860600332</v>
      </c>
      <c r="N73" s="1">
        <f t="shared" ca="1" si="19"/>
        <v>0.92509642313596541</v>
      </c>
      <c r="Q73" s="1">
        <f t="shared" ca="1" si="20"/>
        <v>2.0645255128368523</v>
      </c>
      <c r="R73" s="1">
        <f t="shared" ca="1" si="21"/>
        <v>0.89888725973216743</v>
      </c>
      <c r="U73" s="1">
        <f t="shared" ca="1" si="22"/>
        <v>0.6181015418126321</v>
      </c>
      <c r="V73" s="1">
        <f t="shared" ca="1" si="23"/>
        <v>0.46590085470037079</v>
      </c>
      <c r="Y73" s="1">
        <f t="shared" ca="1" si="24"/>
        <v>0.30295268196219566</v>
      </c>
      <c r="Z73" s="1">
        <f t="shared" ca="1" si="25"/>
        <v>0.28735492195859247</v>
      </c>
    </row>
    <row r="74" spans="1:26" x14ac:dyDescent="0.15">
      <c r="A74" s="1">
        <f t="shared" ca="1" si="14"/>
        <v>0.54553995865435068</v>
      </c>
      <c r="B74" s="1">
        <f t="shared" ca="1" si="14"/>
        <v>-0.56843062515877063</v>
      </c>
      <c r="C74" s="1"/>
      <c r="D74" s="1"/>
      <c r="E74" s="1">
        <f t="shared" ca="1" si="15"/>
        <v>-0.39686624521379321</v>
      </c>
      <c r="F74" s="1">
        <f t="shared" ca="1" si="13"/>
        <v>-0.38109901036138011</v>
      </c>
      <c r="G74" s="1"/>
      <c r="H74" s="1"/>
      <c r="I74" s="1">
        <f t="shared" ca="1" si="16"/>
        <v>-0.25346298317598392</v>
      </c>
      <c r="J74" s="1">
        <f t="shared" ca="1" si="17"/>
        <v>-0.21945643779603988</v>
      </c>
      <c r="M74" s="1">
        <f t="shared" ca="1" si="18"/>
        <v>-3.3694507757164871E-2</v>
      </c>
      <c r="N74" s="1">
        <f t="shared" ca="1" si="19"/>
        <v>-2.3964849195516728E-2</v>
      </c>
      <c r="Q74" s="1">
        <f t="shared" ca="1" si="20"/>
        <v>0.55796842457486362</v>
      </c>
      <c r="R74" s="1">
        <f t="shared" ca="1" si="21"/>
        <v>0.24293752005708849</v>
      </c>
      <c r="U74" s="1">
        <f t="shared" ca="1" si="22"/>
        <v>0.1839277214568365</v>
      </c>
      <c r="V74" s="1">
        <f t="shared" ca="1" si="23"/>
        <v>0.13863754874083145</v>
      </c>
      <c r="Y74" s="1">
        <f t="shared" ca="1" si="24"/>
        <v>-0.80652378279273651</v>
      </c>
      <c r="Z74" s="1">
        <f t="shared" ca="1" si="25"/>
        <v>-0.7649992637829689</v>
      </c>
    </row>
    <row r="75" spans="1:26" x14ac:dyDescent="0.15">
      <c r="A75" s="1">
        <f t="shared" ca="1" si="14"/>
        <v>2.197329992265205</v>
      </c>
      <c r="B75" s="1">
        <f t="shared" ca="1" si="14"/>
        <v>-1.9173655536873748</v>
      </c>
      <c r="C75" s="1"/>
      <c r="D75" s="1"/>
      <c r="E75" s="1">
        <f t="shared" ca="1" si="15"/>
        <v>-1.2263372400376036</v>
      </c>
      <c r="F75" s="1">
        <f t="shared" ca="1" si="13"/>
        <v>-1.1776156682105094</v>
      </c>
      <c r="G75" s="1"/>
      <c r="H75" s="1"/>
      <c r="I75" s="1">
        <f t="shared" ca="1" si="16"/>
        <v>-0.64873649115462029</v>
      </c>
      <c r="J75" s="1">
        <f t="shared" ca="1" si="17"/>
        <v>-0.5616970085065458</v>
      </c>
      <c r="M75" s="1">
        <f t="shared" ca="1" si="18"/>
        <v>0.23644864465709636</v>
      </c>
      <c r="N75" s="1">
        <f t="shared" ca="1" si="19"/>
        <v>0.16817150594778191</v>
      </c>
      <c r="Q75" s="1">
        <f t="shared" ca="1" si="20"/>
        <v>2.6195531008944868</v>
      </c>
      <c r="R75" s="1">
        <f t="shared" ca="1" si="21"/>
        <v>1.1405443497524965</v>
      </c>
      <c r="U75" s="1">
        <f t="shared" ca="1" si="22"/>
        <v>4.4447859841707311</v>
      </c>
      <c r="V75" s="1">
        <f t="shared" ca="1" si="23"/>
        <v>3.3503064608324697</v>
      </c>
      <c r="Y75" s="1">
        <f t="shared" ca="1" si="24"/>
        <v>-2.8763589838161399</v>
      </c>
      <c r="Z75" s="1">
        <f t="shared" ca="1" si="25"/>
        <v>-2.7282673517395155</v>
      </c>
    </row>
    <row r="76" spans="1:26" x14ac:dyDescent="0.15">
      <c r="A76" s="1">
        <f t="shared" ca="1" si="14"/>
        <v>-1.6256009929369302</v>
      </c>
      <c r="B76" s="1">
        <f t="shared" ca="1" si="14"/>
        <v>1.0845245133616828</v>
      </c>
      <c r="C76" s="1"/>
      <c r="D76" s="1"/>
      <c r="E76" s="1">
        <f t="shared" ca="1" si="15"/>
        <v>0.5732966519249193</v>
      </c>
      <c r="F76" s="1">
        <f t="shared" ca="1" si="13"/>
        <v>0.55051995307482482</v>
      </c>
      <c r="G76" s="1"/>
      <c r="H76" s="1"/>
      <c r="I76" s="1">
        <f t="shared" ca="1" si="16"/>
        <v>0.14598334249462308</v>
      </c>
      <c r="J76" s="1">
        <f t="shared" ca="1" si="17"/>
        <v>0.12639709325596227</v>
      </c>
      <c r="M76" s="1">
        <f t="shared" ca="1" si="18"/>
        <v>-0.50888317312833564</v>
      </c>
      <c r="N76" s="1">
        <f t="shared" ca="1" si="19"/>
        <v>-0.36193757718758651</v>
      </c>
      <c r="Q76" s="1">
        <f t="shared" ca="1" si="20"/>
        <v>-2.2719214896163757</v>
      </c>
      <c r="R76" s="1">
        <f t="shared" ca="1" si="21"/>
        <v>-0.98918674989959854</v>
      </c>
      <c r="U76" s="1">
        <f t="shared" ca="1" si="22"/>
        <v>2.8594834909098696</v>
      </c>
      <c r="V76" s="1">
        <f t="shared" ca="1" si="23"/>
        <v>2.1553672209094001</v>
      </c>
      <c r="Y76" s="1">
        <f t="shared" ca="1" si="24"/>
        <v>1.7939949514501454</v>
      </c>
      <c r="Z76" s="1">
        <f t="shared" ca="1" si="25"/>
        <v>1.7016296932218427</v>
      </c>
    </row>
    <row r="77" spans="1:26" x14ac:dyDescent="0.15">
      <c r="A77" s="1">
        <f t="shared" ca="1" si="14"/>
        <v>1.9403650699481596</v>
      </c>
      <c r="B77" s="1">
        <f t="shared" ca="1" si="14"/>
        <v>2.4980396875741329E-2</v>
      </c>
      <c r="C77" s="1"/>
      <c r="D77" s="1"/>
      <c r="E77" s="1">
        <f t="shared" ca="1" si="15"/>
        <v>0.63519698103519739</v>
      </c>
      <c r="F77" s="1">
        <f t="shared" ca="1" si="13"/>
        <v>0.60996102282935283</v>
      </c>
      <c r="G77" s="1"/>
      <c r="H77" s="1"/>
      <c r="I77" s="1">
        <f t="shared" ca="1" si="16"/>
        <v>1.1452506923364585</v>
      </c>
      <c r="J77" s="1">
        <f t="shared" ca="1" si="17"/>
        <v>0.99159504150987932</v>
      </c>
      <c r="M77" s="1">
        <f t="shared" ca="1" si="18"/>
        <v>1.9269185911101581</v>
      </c>
      <c r="N77" s="1">
        <f t="shared" ca="1" si="19"/>
        <v>1.3704997200374012</v>
      </c>
      <c r="Q77" s="1">
        <f t="shared" ca="1" si="20"/>
        <v>4.0313328853663908</v>
      </c>
      <c r="R77" s="1">
        <f t="shared" ca="1" si="21"/>
        <v>1.7552283795300951</v>
      </c>
      <c r="U77" s="1">
        <f t="shared" ca="1" si="22"/>
        <v>3.7700126840500747</v>
      </c>
      <c r="V77" s="1">
        <f t="shared" ca="1" si="23"/>
        <v>2.8416886432271835</v>
      </c>
      <c r="Y77" s="1">
        <f t="shared" ca="1" si="24"/>
        <v>-0.82186434682766096</v>
      </c>
      <c r="Z77" s="1">
        <f t="shared" ca="1" si="25"/>
        <v>-0.77955000666632979</v>
      </c>
    </row>
    <row r="78" spans="1:26" x14ac:dyDescent="0.15">
      <c r="A78" s="1">
        <f t="shared" ca="1" si="14"/>
        <v>-6.9492087860910934E-2</v>
      </c>
      <c r="B78" s="1">
        <f t="shared" ca="1" si="14"/>
        <v>0.58396605338927665</v>
      </c>
      <c r="C78" s="1"/>
      <c r="D78" s="1"/>
      <c r="E78" s="1">
        <f t="shared" ca="1" si="15"/>
        <v>0.56211180279625461</v>
      </c>
      <c r="F78" s="1">
        <f t="shared" ca="1" si="13"/>
        <v>0.5397794706443293</v>
      </c>
      <c r="G78" s="1"/>
      <c r="H78" s="1"/>
      <c r="I78" s="1">
        <f t="shared" ca="1" si="16"/>
        <v>0.54384477775623064</v>
      </c>
      <c r="J78" s="1">
        <f t="shared" ca="1" si="17"/>
        <v>0.4708783749992177</v>
      </c>
      <c r="M78" s="1">
        <f t="shared" ca="1" si="18"/>
        <v>0.51585018274886596</v>
      </c>
      <c r="N78" s="1">
        <f t="shared" ca="1" si="19"/>
        <v>0.36689278638972184</v>
      </c>
      <c r="Q78" s="1">
        <f t="shared" ca="1" si="20"/>
        <v>0.44048284837600066</v>
      </c>
      <c r="R78" s="1">
        <f t="shared" ca="1" si="21"/>
        <v>0.1917847069817307</v>
      </c>
      <c r="U78" s="1">
        <f t="shared" ca="1" si="22"/>
        <v>0.1216223609531239</v>
      </c>
      <c r="V78" s="1">
        <f t="shared" ca="1" si="23"/>
        <v>9.167419604320326E-2</v>
      </c>
      <c r="Y78" s="1">
        <f t="shared" ca="1" si="24"/>
        <v>0.61429488699148105</v>
      </c>
      <c r="Z78" s="1">
        <f t="shared" ca="1" si="25"/>
        <v>0.58266742571048369</v>
      </c>
    </row>
    <row r="79" spans="1:26" x14ac:dyDescent="0.15">
      <c r="A79" s="1">
        <f t="shared" ca="1" si="14"/>
        <v>0.89977043869494766</v>
      </c>
      <c r="B79" s="1">
        <f t="shared" ca="1" si="14"/>
        <v>1.6844811127916308</v>
      </c>
      <c r="C79" s="1"/>
      <c r="D79" s="1"/>
      <c r="E79" s="1">
        <f t="shared" ca="1" si="15"/>
        <v>1.9674458250159934</v>
      </c>
      <c r="F79" s="1">
        <f t="shared" ca="1" si="13"/>
        <v>1.8892804966300643</v>
      </c>
      <c r="G79" s="1"/>
      <c r="H79" s="1"/>
      <c r="I79" s="1">
        <f t="shared" ca="1" si="16"/>
        <v>2.2039638177810268</v>
      </c>
      <c r="J79" s="1">
        <f t="shared" ca="1" si="17"/>
        <v>1.9082630624045045</v>
      </c>
      <c r="M79" s="1">
        <f t="shared" ca="1" si="18"/>
        <v>2.5664325506428072</v>
      </c>
      <c r="N79" s="1">
        <f t="shared" ca="1" si="19"/>
        <v>1.8253470117408628</v>
      </c>
      <c r="Q79" s="1">
        <f t="shared" ca="1" si="20"/>
        <v>3.5422745723657796</v>
      </c>
      <c r="R79" s="1">
        <f t="shared" ca="1" si="21"/>
        <v>1.5422940834465884</v>
      </c>
      <c r="U79" s="1">
        <f t="shared" ca="1" si="22"/>
        <v>1.1464830649076247</v>
      </c>
      <c r="V79" s="1">
        <f t="shared" ca="1" si="23"/>
        <v>0.86417425569516149</v>
      </c>
      <c r="Y79" s="1">
        <f t="shared" ca="1" si="24"/>
        <v>1.2917890991341812</v>
      </c>
      <c r="Z79" s="1">
        <f t="shared" ca="1" si="25"/>
        <v>1.2252803090054309</v>
      </c>
    </row>
    <row r="80" spans="1:26" x14ac:dyDescent="0.15">
      <c r="A80" s="1">
        <f t="shared" ca="1" si="14"/>
        <v>1.2208958983200549</v>
      </c>
      <c r="B80" s="1">
        <f t="shared" ca="1" si="14"/>
        <v>0.25612358657856732</v>
      </c>
      <c r="C80" s="1"/>
      <c r="D80" s="1"/>
      <c r="E80" s="1">
        <f t="shared" ca="1" si="15"/>
        <v>0.64007758380603685</v>
      </c>
      <c r="F80" s="1">
        <f t="shared" ca="1" si="13"/>
        <v>0.61464772246270649</v>
      </c>
      <c r="G80" s="1"/>
      <c r="H80" s="1"/>
      <c r="I80" s="1">
        <f t="shared" ca="1" si="16"/>
        <v>0.96100816212616103</v>
      </c>
      <c r="J80" s="1">
        <f t="shared" ca="1" si="17"/>
        <v>0.83207190774163342</v>
      </c>
      <c r="M80" s="1">
        <f t="shared" ca="1" si="18"/>
        <v>1.4528409343409086</v>
      </c>
      <c r="N80" s="1">
        <f t="shared" ca="1" si="19"/>
        <v>1.033317184731684</v>
      </c>
      <c r="Q80" s="1">
        <f t="shared" ca="1" si="20"/>
        <v>2.7769581430124552</v>
      </c>
      <c r="R80" s="1">
        <f t="shared" ca="1" si="21"/>
        <v>1.2090779600652251</v>
      </c>
      <c r="U80" s="1">
        <f t="shared" ca="1" si="22"/>
        <v>1.5418115118504472</v>
      </c>
      <c r="V80" s="1">
        <f t="shared" ca="1" si="23"/>
        <v>1.1621574329865452</v>
      </c>
      <c r="Y80" s="1">
        <f t="shared" ca="1" si="24"/>
        <v>-0.27671906767979076</v>
      </c>
      <c r="Z80" s="1">
        <f t="shared" ca="1" si="25"/>
        <v>-0.26247196619141772</v>
      </c>
    </row>
    <row r="81" spans="1:26" x14ac:dyDescent="0.15">
      <c r="A81" s="1">
        <f t="shared" ca="1" si="14"/>
        <v>-0.63440803082790176</v>
      </c>
      <c r="B81" s="1">
        <f t="shared" ca="1" si="14"/>
        <v>0.40054685319212041</v>
      </c>
      <c r="C81" s="1"/>
      <c r="D81" s="1"/>
      <c r="E81" s="1">
        <f t="shared" ca="1" si="15"/>
        <v>0.2010347574886702</v>
      </c>
      <c r="F81" s="1">
        <f t="shared" ca="1" si="13"/>
        <v>0.1930477788200404</v>
      </c>
      <c r="G81" s="1"/>
      <c r="H81" s="1"/>
      <c r="I81" s="1">
        <f t="shared" ca="1" si="16"/>
        <v>3.4271205817570871E-2</v>
      </c>
      <c r="J81" s="1">
        <f t="shared" ca="1" si="17"/>
        <v>2.9673116971392348E-2</v>
      </c>
      <c r="M81" s="1">
        <f t="shared" ca="1" si="18"/>
        <v>-0.22129739830889655</v>
      </c>
      <c r="N81" s="1">
        <f t="shared" ca="1" si="19"/>
        <v>-0.15739534810996569</v>
      </c>
      <c r="Q81" s="1">
        <f t="shared" ca="1" si="20"/>
        <v>-0.90934180249972951</v>
      </c>
      <c r="R81" s="1">
        <f t="shared" ca="1" si="21"/>
        <v>-0.39592427215186748</v>
      </c>
      <c r="U81" s="1">
        <f t="shared" ca="1" si="22"/>
        <v>0.48258292021736005</v>
      </c>
      <c r="V81" s="1">
        <f t="shared" ca="1" si="23"/>
        <v>0.3637521989246621</v>
      </c>
      <c r="Y81" s="1">
        <f t="shared" ca="1" si="24"/>
        <v>0.67742521726419069</v>
      </c>
      <c r="Z81" s="1">
        <f t="shared" ca="1" si="25"/>
        <v>0.64254744067268288</v>
      </c>
    </row>
    <row r="82" spans="1:26" x14ac:dyDescent="0.15">
      <c r="A82" s="1">
        <f t="shared" ca="1" si="14"/>
        <v>-0.87288891522387624</v>
      </c>
      <c r="B82" s="1">
        <f t="shared" ca="1" si="14"/>
        <v>-0.17255318572540981</v>
      </c>
      <c r="C82" s="1"/>
      <c r="D82" s="1"/>
      <c r="E82" s="1">
        <f t="shared" ca="1" si="15"/>
        <v>-0.4470640499169598</v>
      </c>
      <c r="F82" s="1">
        <f t="shared" ca="1" si="13"/>
        <v>-0.42930248930523701</v>
      </c>
      <c r="G82" s="1"/>
      <c r="H82" s="1"/>
      <c r="I82" s="1">
        <f t="shared" ca="1" si="16"/>
        <v>-0.67651583590255526</v>
      </c>
      <c r="J82" s="1">
        <f t="shared" ca="1" si="17"/>
        <v>-0.58574926247397074</v>
      </c>
      <c r="M82" s="1">
        <f t="shared" ca="1" si="18"/>
        <v>-1.0281554602151752</v>
      </c>
      <c r="N82" s="1">
        <f t="shared" ca="1" si="19"/>
        <v>-0.73126429776569024</v>
      </c>
      <c r="Q82" s="1">
        <f t="shared" ca="1" si="20"/>
        <v>-1.9748432453874876</v>
      </c>
      <c r="R82" s="1">
        <f t="shared" ca="1" si="21"/>
        <v>-0.85983991101553414</v>
      </c>
      <c r="U82" s="1">
        <f t="shared" ca="1" si="22"/>
        <v>0.72742442117563344</v>
      </c>
      <c r="V82" s="1">
        <f t="shared" ca="1" si="23"/>
        <v>0.5483041808337451</v>
      </c>
      <c r="Y82" s="1">
        <f t="shared" ca="1" si="24"/>
        <v>0.20840676925566679</v>
      </c>
      <c r="Z82" s="1">
        <f t="shared" ca="1" si="25"/>
        <v>0.19767678083331033</v>
      </c>
    </row>
    <row r="83" spans="1:26" x14ac:dyDescent="0.15">
      <c r="A83" s="1">
        <f t="shared" ca="1" si="14"/>
        <v>-4.6644570252365479E-2</v>
      </c>
      <c r="B83" s="1">
        <f t="shared" ca="1" si="14"/>
        <v>1.4113443914352592</v>
      </c>
      <c r="C83" s="1"/>
      <c r="D83" s="1"/>
      <c r="E83" s="1">
        <f t="shared" ca="1" si="15"/>
        <v>1.3966753527219697</v>
      </c>
      <c r="F83" s="1">
        <f t="shared" ca="1" si="13"/>
        <v>1.3411863597311926</v>
      </c>
      <c r="G83" s="1"/>
      <c r="H83" s="1"/>
      <c r="I83" s="1">
        <f t="shared" ca="1" si="16"/>
        <v>1.3844141362438216</v>
      </c>
      <c r="J83" s="1">
        <f t="shared" ca="1" si="17"/>
        <v>1.1986704763259406</v>
      </c>
      <c r="M83" s="1">
        <f t="shared" ca="1" si="18"/>
        <v>1.3656235675085564</v>
      </c>
      <c r="N83" s="1">
        <f t="shared" ca="1" si="19"/>
        <v>0.97128478887562852</v>
      </c>
      <c r="Q83" s="1">
        <f t="shared" ca="1" si="20"/>
        <v>1.3150354065955485</v>
      </c>
      <c r="R83" s="1">
        <f t="shared" ca="1" si="21"/>
        <v>0.57256186263408093</v>
      </c>
      <c r="U83" s="1">
        <f t="shared" ca="1" si="22"/>
        <v>0.28444459422107976</v>
      </c>
      <c r="V83" s="1">
        <f t="shared" ca="1" si="23"/>
        <v>0.21440325027157672</v>
      </c>
      <c r="Y83" s="1">
        <f t="shared" ca="1" si="24"/>
        <v>1.4317017508581307</v>
      </c>
      <c r="Z83" s="1">
        <f t="shared" ca="1" si="25"/>
        <v>1.3579894464745363</v>
      </c>
    </row>
    <row r="84" spans="1:26" x14ac:dyDescent="0.15">
      <c r="A84" s="1">
        <f t="shared" ca="1" si="14"/>
        <v>0.6269424303769372</v>
      </c>
      <c r="B84" s="1">
        <f t="shared" ca="1" si="14"/>
        <v>0.97181748817179425</v>
      </c>
      <c r="C84" s="1"/>
      <c r="D84" s="1"/>
      <c r="E84" s="1">
        <f t="shared" ca="1" si="15"/>
        <v>1.1689817611503133</v>
      </c>
      <c r="F84" s="1">
        <f t="shared" ca="1" si="13"/>
        <v>1.122538884769342</v>
      </c>
      <c r="G84" s="1"/>
      <c r="H84" s="1"/>
      <c r="I84" s="1">
        <f t="shared" ca="1" si="16"/>
        <v>1.3337828691163172</v>
      </c>
      <c r="J84" s="1">
        <f t="shared" ca="1" si="17"/>
        <v>1.1548322898354619</v>
      </c>
      <c r="M84" s="1">
        <f t="shared" ca="1" si="18"/>
        <v>1.5863439875340539</v>
      </c>
      <c r="N84" s="1">
        <f t="shared" ca="1" si="19"/>
        <v>1.1282697675078621</v>
      </c>
      <c r="Q84" s="1">
        <f t="shared" ca="1" si="20"/>
        <v>2.266291608007462</v>
      </c>
      <c r="R84" s="1">
        <f t="shared" ca="1" si="21"/>
        <v>0.98673551894091727</v>
      </c>
      <c r="U84" s="1">
        <f t="shared" ca="1" si="22"/>
        <v>0.58742030864129957</v>
      </c>
      <c r="V84" s="1">
        <f t="shared" ca="1" si="23"/>
        <v>0.44277453678848583</v>
      </c>
      <c r="Y84" s="1">
        <f t="shared" ca="1" si="24"/>
        <v>0.69819737925923264</v>
      </c>
      <c r="Z84" s="1">
        <f t="shared" ca="1" si="25"/>
        <v>0.66225013137123023</v>
      </c>
    </row>
    <row r="85" spans="1:26" x14ac:dyDescent="0.15">
      <c r="A85" s="1">
        <f t="shared" ca="1" si="14"/>
        <v>0.64662896005799386</v>
      </c>
      <c r="B85" s="1">
        <f t="shared" ca="1" si="14"/>
        <v>-0.25289099535215698</v>
      </c>
      <c r="C85" s="1"/>
      <c r="D85" s="1"/>
      <c r="E85" s="1">
        <f t="shared" ca="1" si="15"/>
        <v>-4.9535595207939598E-2</v>
      </c>
      <c r="F85" s="1">
        <f t="shared" ca="1" si="13"/>
        <v>-4.7567578596254968E-2</v>
      </c>
      <c r="G85" s="1"/>
      <c r="H85" s="1"/>
      <c r="I85" s="1">
        <f t="shared" ca="1" si="16"/>
        <v>0.12044040880313361</v>
      </c>
      <c r="J85" s="1">
        <f t="shared" ca="1" si="17"/>
        <v>0.10428119621823709</v>
      </c>
      <c r="M85" s="1">
        <f t="shared" ca="1" si="18"/>
        <v>0.38093216281530951</v>
      </c>
      <c r="N85" s="1">
        <f t="shared" ca="1" si="19"/>
        <v>0.27093382403396915</v>
      </c>
      <c r="Q85" s="1">
        <f t="shared" ca="1" si="20"/>
        <v>1.0822307213708089</v>
      </c>
      <c r="R85" s="1">
        <f t="shared" ca="1" si="21"/>
        <v>0.47119950878894679</v>
      </c>
      <c r="U85" s="1">
        <f t="shared" ca="1" si="22"/>
        <v>0.36755081291525127</v>
      </c>
      <c r="V85" s="1">
        <f t="shared" ca="1" si="23"/>
        <v>0.2770454792603334</v>
      </c>
      <c r="Y85" s="1">
        <f t="shared" ca="1" si="24"/>
        <v>-0.53510301021085538</v>
      </c>
      <c r="Z85" s="1">
        <f t="shared" ca="1" si="25"/>
        <v>-0.50755280574850947</v>
      </c>
    </row>
    <row r="86" spans="1:26" x14ac:dyDescent="0.15">
      <c r="A86" s="1">
        <f t="shared" ca="1" si="14"/>
        <v>0.1617431559944347</v>
      </c>
      <c r="B86" s="1">
        <f t="shared" ca="1" si="14"/>
        <v>1.2608343308304379</v>
      </c>
      <c r="C86" s="1"/>
      <c r="D86" s="1"/>
      <c r="E86" s="1">
        <f t="shared" ca="1" si="15"/>
        <v>1.311700200192192</v>
      </c>
      <c r="F86" s="1">
        <f t="shared" ca="1" si="13"/>
        <v>1.259587214112345</v>
      </c>
      <c r="G86" s="1"/>
      <c r="H86" s="1"/>
      <c r="I86" s="1">
        <f t="shared" ca="1" si="16"/>
        <v>1.3542167854834044</v>
      </c>
      <c r="J86" s="1">
        <f t="shared" ca="1" si="17"/>
        <v>1.1725246346502849</v>
      </c>
      <c r="M86" s="1">
        <f t="shared" ca="1" si="18"/>
        <v>1.4193743348772276</v>
      </c>
      <c r="N86" s="1">
        <f t="shared" ca="1" si="19"/>
        <v>1.0095144328109846</v>
      </c>
      <c r="Q86" s="1">
        <f t="shared" ca="1" si="20"/>
        <v>1.5947921543094739</v>
      </c>
      <c r="R86" s="1">
        <f t="shared" ca="1" si="21"/>
        <v>0.69436698191236512</v>
      </c>
      <c r="U86" s="1">
        <f t="shared" ca="1" si="22"/>
        <v>0.27832771467712764</v>
      </c>
      <c r="V86" s="1">
        <f t="shared" ca="1" si="23"/>
        <v>0.20979258484714006</v>
      </c>
      <c r="Y86" s="1">
        <f t="shared" ca="1" si="24"/>
        <v>1.1902438303080047</v>
      </c>
      <c r="Z86" s="1">
        <f t="shared" ca="1" si="25"/>
        <v>1.1289631791823271</v>
      </c>
    </row>
    <row r="87" spans="1:26" x14ac:dyDescent="0.15">
      <c r="A87" s="1">
        <f t="shared" ca="1" si="14"/>
        <v>7.7016692521893346E-2</v>
      </c>
      <c r="B87" s="1">
        <f t="shared" ca="1" si="14"/>
        <v>6.4457123527036017E-2</v>
      </c>
      <c r="C87" s="1"/>
      <c r="D87" s="1"/>
      <c r="E87" s="1">
        <f t="shared" ca="1" si="15"/>
        <v>8.8677752810588567E-2</v>
      </c>
      <c r="F87" s="1">
        <f t="shared" ca="1" si="13"/>
        <v>8.5154644026177923E-2</v>
      </c>
      <c r="G87" s="1"/>
      <c r="H87" s="1"/>
      <c r="I87" s="1">
        <f t="shared" ca="1" si="16"/>
        <v>0.10892273168664579</v>
      </c>
      <c r="J87" s="1">
        <f t="shared" ca="1" si="17"/>
        <v>9.4308819344907216E-2</v>
      </c>
      <c r="M87" s="1">
        <f t="shared" ca="1" si="18"/>
        <v>0.13994858200031735</v>
      </c>
      <c r="N87" s="1">
        <f t="shared" ca="1" si="19"/>
        <v>9.9536894467640427E-2</v>
      </c>
      <c r="Q87" s="1">
        <f t="shared" ca="1" si="20"/>
        <v>0.22347669284377819</v>
      </c>
      <c r="R87" s="1">
        <f t="shared" ca="1" si="21"/>
        <v>9.7300978261257984E-2</v>
      </c>
      <c r="U87" s="1">
        <f t="shared" ca="1" si="22"/>
        <v>1.8822995632419064E-2</v>
      </c>
      <c r="V87" s="1">
        <f t="shared" ca="1" si="23"/>
        <v>1.4188040572504787E-2</v>
      </c>
      <c r="Y87" s="1">
        <f t="shared" ca="1" si="24"/>
        <v>3.0844283216872624E-2</v>
      </c>
      <c r="Z87" s="1">
        <f t="shared" ca="1" si="25"/>
        <v>2.9256240741117351E-2</v>
      </c>
    </row>
    <row r="88" spans="1:26" x14ac:dyDescent="0.15">
      <c r="A88" s="1">
        <f t="shared" ca="1" si="14"/>
        <v>1.0755295067108375</v>
      </c>
      <c r="B88" s="1">
        <f t="shared" ca="1" si="14"/>
        <v>-1.5033179588234737</v>
      </c>
      <c r="C88" s="1"/>
      <c r="D88" s="1"/>
      <c r="E88" s="1">
        <f t="shared" ca="1" si="15"/>
        <v>-1.1650795768238811</v>
      </c>
      <c r="F88" s="1">
        <f t="shared" ca="1" si="13"/>
        <v>-1.1187917316592308</v>
      </c>
      <c r="G88" s="1"/>
      <c r="H88" s="1"/>
      <c r="I88" s="1">
        <f t="shared" ca="1" si="16"/>
        <v>-0.8823607086025862</v>
      </c>
      <c r="J88" s="1">
        <f t="shared" ca="1" si="17"/>
        <v>-0.76397640213468787</v>
      </c>
      <c r="M88" s="1">
        <f t="shared" ca="1" si="18"/>
        <v>-0.44908817520131494</v>
      </c>
      <c r="N88" s="1">
        <f t="shared" ca="1" si="19"/>
        <v>-0.31940904054016883</v>
      </c>
      <c r="Q88" s="1">
        <f t="shared" ca="1" si="20"/>
        <v>0.71737256091011736</v>
      </c>
      <c r="R88" s="1">
        <f t="shared" ca="1" si="21"/>
        <v>0.31234152907002632</v>
      </c>
      <c r="U88" s="1">
        <f t="shared" ca="1" si="22"/>
        <v>0.85610012804096258</v>
      </c>
      <c r="V88" s="1">
        <f t="shared" ca="1" si="23"/>
        <v>0.64529491415552709</v>
      </c>
      <c r="Y88" s="1">
        <f t="shared" ca="1" si="24"/>
        <v>-1.9727175185054668</v>
      </c>
      <c r="Z88" s="1">
        <f t="shared" ca="1" si="25"/>
        <v>-1.8711505866359164</v>
      </c>
    </row>
    <row r="89" spans="1:26" x14ac:dyDescent="0.15">
      <c r="A89" s="1">
        <f t="shared" ca="1" si="14"/>
        <v>-0.71451303097846575</v>
      </c>
      <c r="B89" s="1">
        <f t="shared" ca="1" si="14"/>
        <v>-0.56303632218423649</v>
      </c>
      <c r="C89" s="1"/>
      <c r="D89" s="1"/>
      <c r="E89" s="1">
        <f t="shared" ca="1" si="15"/>
        <v>-0.78774027498871968</v>
      </c>
      <c r="F89" s="1">
        <f t="shared" ca="1" si="13"/>
        <v>-0.75644387206142949</v>
      </c>
      <c r="G89" s="1"/>
      <c r="H89" s="1"/>
      <c r="I89" s="1">
        <f t="shared" ca="1" si="16"/>
        <v>-0.9755606129591492</v>
      </c>
      <c r="J89" s="1">
        <f t="shared" ca="1" si="17"/>
        <v>-0.8446718897231924</v>
      </c>
      <c r="M89" s="1">
        <f t="shared" ca="1" si="18"/>
        <v>-1.2633991791245802</v>
      </c>
      <c r="N89" s="1">
        <f t="shared" ca="1" si="19"/>
        <v>-0.89857881348695434</v>
      </c>
      <c r="Q89" s="1">
        <f t="shared" ca="1" si="20"/>
        <v>-2.0383211044422742</v>
      </c>
      <c r="R89" s="1">
        <f t="shared" ca="1" si="21"/>
        <v>-0.88747795105167626</v>
      </c>
      <c r="U89" s="1">
        <f t="shared" ca="1" si="22"/>
        <v>0.39792160700118662</v>
      </c>
      <c r="V89" s="1">
        <f t="shared" ca="1" si="23"/>
        <v>0.29993780028750777</v>
      </c>
      <c r="Y89" s="1">
        <f t="shared" ca="1" si="24"/>
        <v>-0.25119726985174634</v>
      </c>
      <c r="Z89" s="1">
        <f t="shared" ca="1" si="25"/>
        <v>-0.23826417844179207</v>
      </c>
    </row>
    <row r="90" spans="1:26" x14ac:dyDescent="0.15">
      <c r="A90" s="1">
        <f t="shared" ca="1" si="14"/>
        <v>-0.19218417544930971</v>
      </c>
      <c r="B90" s="1">
        <f t="shared" ca="1" si="14"/>
        <v>-1.6136129335187761</v>
      </c>
      <c r="C90" s="1"/>
      <c r="D90" s="1"/>
      <c r="E90" s="1">
        <f t="shared" ca="1" si="15"/>
        <v>-1.674052060613201</v>
      </c>
      <c r="F90" s="1">
        <f t="shared" ca="1" si="13"/>
        <v>-1.607543073484212</v>
      </c>
      <c r="G90" s="1"/>
      <c r="H90" s="1"/>
      <c r="I90" s="1">
        <f t="shared" ca="1" si="16"/>
        <v>-1.7245705189484213</v>
      </c>
      <c r="J90" s="1">
        <f t="shared" ca="1" si="17"/>
        <v>-1.493188859667572</v>
      </c>
      <c r="M90" s="1">
        <f t="shared" ca="1" si="18"/>
        <v>-1.8019911048616852</v>
      </c>
      <c r="N90" s="1">
        <f t="shared" ca="1" si="19"/>
        <v>-1.2816464152229683</v>
      </c>
      <c r="Q90" s="1">
        <f t="shared" ca="1" si="20"/>
        <v>-2.0104235963598858</v>
      </c>
      <c r="R90" s="1">
        <f t="shared" ca="1" si="21"/>
        <v>-0.87533147262958289</v>
      </c>
      <c r="U90" s="1">
        <f t="shared" ca="1" si="22"/>
        <v>-0.28578782941062419</v>
      </c>
      <c r="V90" s="1">
        <f t="shared" ca="1" si="23"/>
        <v>-0.21541572861136071</v>
      </c>
      <c r="Y90" s="1">
        <f t="shared" ca="1" si="24"/>
        <v>-1.5297368829121918</v>
      </c>
      <c r="Z90" s="1">
        <f t="shared" ca="1" si="25"/>
        <v>-1.4509771617115661</v>
      </c>
    </row>
    <row r="91" spans="1:26" x14ac:dyDescent="0.15">
      <c r="A91" s="1">
        <f t="shared" ca="1" si="14"/>
        <v>-0.51938796672669452</v>
      </c>
      <c r="B91" s="1">
        <f t="shared" ca="1" si="14"/>
        <v>0.53248444715064713</v>
      </c>
      <c r="C91" s="1"/>
      <c r="D91" s="1"/>
      <c r="E91" s="1">
        <f t="shared" ca="1" si="15"/>
        <v>0.3691444881820205</v>
      </c>
      <c r="F91" s="1">
        <f t="shared" ca="1" si="13"/>
        <v>0.35447862050031759</v>
      </c>
      <c r="G91" s="1"/>
      <c r="H91" s="1"/>
      <c r="I91" s="1">
        <f t="shared" ca="1" si="16"/>
        <v>0.23261566474713763</v>
      </c>
      <c r="J91" s="1">
        <f t="shared" ca="1" si="17"/>
        <v>0.20140615612308338</v>
      </c>
      <c r="M91" s="1">
        <f t="shared" ca="1" si="18"/>
        <v>2.3382409166812113E-2</v>
      </c>
      <c r="N91" s="1">
        <f t="shared" ca="1" si="19"/>
        <v>1.6630482141154441E-2</v>
      </c>
      <c r="Q91" s="1">
        <f t="shared" ca="1" si="20"/>
        <v>-0.53991749680064505</v>
      </c>
      <c r="R91" s="1">
        <f t="shared" ca="1" si="21"/>
        <v>-0.23507820860673256</v>
      </c>
      <c r="U91" s="1">
        <f t="shared" ca="1" si="22"/>
        <v>0.37626074941061932</v>
      </c>
      <c r="V91" s="1">
        <f t="shared" ca="1" si="23"/>
        <v>0.28361068996289468</v>
      </c>
      <c r="Y91" s="1">
        <f t="shared" ca="1" si="24"/>
        <v>0.75916393977676933</v>
      </c>
      <c r="Z91" s="1">
        <f t="shared" ca="1" si="25"/>
        <v>0.72007777998662248</v>
      </c>
    </row>
    <row r="92" spans="1:26" x14ac:dyDescent="0.15">
      <c r="A92" s="1">
        <f t="shared" ca="1" si="14"/>
        <v>1.715679048580127</v>
      </c>
      <c r="B92" s="1">
        <f t="shared" ca="1" si="14"/>
        <v>0.99554883486255297</v>
      </c>
      <c r="C92" s="1"/>
      <c r="D92" s="1"/>
      <c r="E92" s="1">
        <f t="shared" ca="1" si="15"/>
        <v>1.5351049342549632</v>
      </c>
      <c r="F92" s="1">
        <f t="shared" ca="1" si="13"/>
        <v>1.4741162250528057</v>
      </c>
      <c r="G92" s="1"/>
      <c r="H92" s="1"/>
      <c r="I92" s="1">
        <f t="shared" ca="1" si="16"/>
        <v>1.9860965954032905</v>
      </c>
      <c r="J92" s="1">
        <f t="shared" ca="1" si="17"/>
        <v>1.7196265840658167</v>
      </c>
      <c r="M92" s="1">
        <f t="shared" ca="1" si="18"/>
        <v>2.677250676480166</v>
      </c>
      <c r="N92" s="1">
        <f t="shared" ca="1" si="19"/>
        <v>1.9041651886663702</v>
      </c>
      <c r="Q92" s="1">
        <f t="shared" ca="1" si="20"/>
        <v>4.5379827470097673</v>
      </c>
      <c r="R92" s="1">
        <f t="shared" ca="1" si="21"/>
        <v>1.975821974980754</v>
      </c>
      <c r="U92" s="1">
        <f t="shared" ca="1" si="22"/>
        <v>3.1426643647093204</v>
      </c>
      <c r="V92" s="1">
        <f t="shared" ca="1" si="23"/>
        <v>2.3688179279745443</v>
      </c>
      <c r="Y92" s="1">
        <f t="shared" ca="1" si="24"/>
        <v>0.24676511025605297</v>
      </c>
      <c r="Z92" s="1">
        <f t="shared" ca="1" si="25"/>
        <v>0.23406021211121036</v>
      </c>
    </row>
    <row r="93" spans="1:26" x14ac:dyDescent="0.15">
      <c r="A93" s="1">
        <f t="shared" ca="1" si="14"/>
        <v>1.5532456515353332</v>
      </c>
      <c r="B93" s="1">
        <f t="shared" ca="1" si="14"/>
        <v>-0.70702210004359178</v>
      </c>
      <c r="C93" s="1"/>
      <c r="D93" s="1"/>
      <c r="E93" s="1">
        <f t="shared" ca="1" si="15"/>
        <v>-0.21854894078096787</v>
      </c>
      <c r="F93" s="1">
        <f t="shared" ca="1" si="13"/>
        <v>-0.20986613513146418</v>
      </c>
      <c r="G93" s="1"/>
      <c r="H93" s="1"/>
      <c r="I93" s="1">
        <f t="shared" ca="1" si="16"/>
        <v>0.18974469498794866</v>
      </c>
      <c r="J93" s="1">
        <f t="shared" ca="1" si="17"/>
        <v>0.16428708575500128</v>
      </c>
      <c r="M93" s="1">
        <f t="shared" ca="1" si="18"/>
        <v>0.8154631659700341</v>
      </c>
      <c r="N93" s="1">
        <f t="shared" ca="1" si="19"/>
        <v>0.57998923556955495</v>
      </c>
      <c r="Q93" s="1">
        <f t="shared" ca="1" si="20"/>
        <v>2.5000288192105447</v>
      </c>
      <c r="R93" s="1">
        <f t="shared" ca="1" si="21"/>
        <v>1.0885038913680887</v>
      </c>
      <c r="U93" s="1">
        <f t="shared" ca="1" si="22"/>
        <v>2.2711676340047031</v>
      </c>
      <c r="V93" s="1">
        <f t="shared" ca="1" si="23"/>
        <v>1.7119176547392734</v>
      </c>
      <c r="Y93" s="1">
        <f t="shared" ca="1" si="24"/>
        <v>-1.3849140782361316</v>
      </c>
      <c r="Z93" s="1">
        <f t="shared" ca="1" si="25"/>
        <v>-1.3136106744239346</v>
      </c>
    </row>
    <row r="94" spans="1:26" x14ac:dyDescent="0.15">
      <c r="A94" s="1">
        <f t="shared" ca="1" si="14"/>
        <v>-1.9945994960105304</v>
      </c>
      <c r="B94" s="1">
        <f t="shared" ca="1" si="14"/>
        <v>-0.69821733466002511</v>
      </c>
      <c r="C94" s="1"/>
      <c r="D94" s="1"/>
      <c r="E94" s="1">
        <f t="shared" ca="1" si="15"/>
        <v>-1.3254898567603308</v>
      </c>
      <c r="F94" s="1">
        <f t="shared" ca="1" si="13"/>
        <v>-1.2728290166962608</v>
      </c>
      <c r="G94" s="1"/>
      <c r="H94" s="1"/>
      <c r="I94" s="1">
        <f t="shared" ca="1" si="16"/>
        <v>-1.8497998906071969</v>
      </c>
      <c r="J94" s="1">
        <f t="shared" ca="1" si="17"/>
        <v>-1.6016164946117633</v>
      </c>
      <c r="M94" s="1">
        <f t="shared" ca="1" si="18"/>
        <v>-2.653315899573121</v>
      </c>
      <c r="N94" s="1">
        <f t="shared" ca="1" si="19"/>
        <v>-1.8871418410264658</v>
      </c>
      <c r="Q94" s="1">
        <f t="shared" ca="1" si="20"/>
        <v>-4.8165498990560032</v>
      </c>
      <c r="R94" s="1">
        <f t="shared" ca="1" si="21"/>
        <v>-2.0971091484243805</v>
      </c>
      <c r="U94" s="1">
        <f t="shared" ca="1" si="22"/>
        <v>3.8387836825534571</v>
      </c>
      <c r="V94" s="1">
        <f t="shared" ca="1" si="23"/>
        <v>2.8935255418819943</v>
      </c>
      <c r="Y94" s="1">
        <f t="shared" ca="1" si="24"/>
        <v>0.17229725311035826</v>
      </c>
      <c r="Z94" s="1">
        <f t="shared" ca="1" si="25"/>
        <v>0.16342639187259309</v>
      </c>
    </row>
    <row r="95" spans="1:26" x14ac:dyDescent="0.15">
      <c r="A95" s="1">
        <f t="shared" ca="1" si="14"/>
        <v>-0.20711251793368063</v>
      </c>
      <c r="B95" s="1">
        <f t="shared" ca="1" si="14"/>
        <v>-0.2779786523698487</v>
      </c>
      <c r="C95" s="1"/>
      <c r="D95" s="1"/>
      <c r="E95" s="1">
        <f t="shared" ca="1" si="15"/>
        <v>-0.34311252598340081</v>
      </c>
      <c r="F95" s="1">
        <f t="shared" ca="1" si="13"/>
        <v>-0.32948089103528216</v>
      </c>
      <c r="G95" s="1"/>
      <c r="H95" s="1"/>
      <c r="I95" s="1">
        <f t="shared" ca="1" si="16"/>
        <v>-0.39755512035140039</v>
      </c>
      <c r="J95" s="1">
        <f t="shared" ca="1" si="17"/>
        <v>-0.34421606439989605</v>
      </c>
      <c r="M95" s="1">
        <f t="shared" ca="1" si="18"/>
        <v>-0.48098952618064761</v>
      </c>
      <c r="N95" s="1">
        <f t="shared" ca="1" si="19"/>
        <v>-0.34209852663869744</v>
      </c>
      <c r="Q95" s="1">
        <f t="shared" ca="1" si="20"/>
        <v>-0.70561248502966589</v>
      </c>
      <c r="R95" s="1">
        <f t="shared" ca="1" si="21"/>
        <v>-0.30722123275172325</v>
      </c>
      <c r="U95" s="1">
        <f t="shared" ca="1" si="22"/>
        <v>-1.2700135389140561E-2</v>
      </c>
      <c r="V95" s="1">
        <f t="shared" ca="1" si="23"/>
        <v>-9.5728671299847076E-3</v>
      </c>
      <c r="Y95" s="1">
        <f t="shared" ca="1" si="24"/>
        <v>-0.18758733895994484</v>
      </c>
      <c r="Z95" s="1">
        <f t="shared" ca="1" si="25"/>
        <v>-0.17792925548017258</v>
      </c>
    </row>
    <row r="96" spans="1:26" x14ac:dyDescent="0.15">
      <c r="A96" s="1">
        <f t="shared" ca="1" si="14"/>
        <v>0.15334852242204577</v>
      </c>
      <c r="B96" s="1">
        <f t="shared" ca="1" si="14"/>
        <v>-0.86124364951694388</v>
      </c>
      <c r="C96" s="1"/>
      <c r="D96" s="1"/>
      <c r="E96" s="1">
        <f t="shared" ca="1" si="15"/>
        <v>-0.81301777028032141</v>
      </c>
      <c r="F96" s="1">
        <f t="shared" ca="1" si="13"/>
        <v>-0.78071710909335301</v>
      </c>
      <c r="G96" s="1"/>
      <c r="H96" s="1"/>
      <c r="I96" s="1">
        <f t="shared" ca="1" si="16"/>
        <v>-0.77270783881674432</v>
      </c>
      <c r="J96" s="1">
        <f t="shared" ca="1" si="17"/>
        <v>-0.6690354056397253</v>
      </c>
      <c r="M96" s="1">
        <f t="shared" ca="1" si="18"/>
        <v>-0.71093203221304446</v>
      </c>
      <c r="N96" s="1">
        <f t="shared" ca="1" si="19"/>
        <v>-0.50564261282686307</v>
      </c>
      <c r="Q96" s="1">
        <f t="shared" ca="1" si="20"/>
        <v>-0.54461857523216439</v>
      </c>
      <c r="R96" s="1">
        <f t="shared" ca="1" si="21"/>
        <v>-0.23712504187801914</v>
      </c>
      <c r="U96" s="1">
        <f t="shared" ca="1" si="22"/>
        <v>-0.14873296057436414</v>
      </c>
      <c r="V96" s="1">
        <f t="shared" ca="1" si="23"/>
        <v>-0.11210910953320102</v>
      </c>
      <c r="Y96" s="1">
        <f t="shared" ca="1" si="24"/>
        <v>-0.92817043158443513</v>
      </c>
      <c r="Z96" s="1">
        <f t="shared" ca="1" si="25"/>
        <v>-0.88038283802188211</v>
      </c>
    </row>
    <row r="97" spans="1:26" x14ac:dyDescent="0.15">
      <c r="A97" s="1">
        <f t="shared" ca="1" si="14"/>
        <v>-1.6245943429503462</v>
      </c>
      <c r="B97" s="1">
        <f t="shared" ca="1" si="14"/>
        <v>-0.55510847247890649</v>
      </c>
      <c r="C97" s="1"/>
      <c r="D97" s="1"/>
      <c r="E97" s="1">
        <f t="shared" ca="1" si="15"/>
        <v>-1.0660197571406234</v>
      </c>
      <c r="F97" s="1">
        <f t="shared" ca="1" si="13"/>
        <v>-1.0236674934476153</v>
      </c>
      <c r="G97" s="1"/>
      <c r="H97" s="1"/>
      <c r="I97" s="1">
        <f t="shared" ca="1" si="16"/>
        <v>-1.4930684537052321</v>
      </c>
      <c r="J97" s="1">
        <f t="shared" ca="1" si="17"/>
        <v>-1.2927468939647453</v>
      </c>
      <c r="M97" s="1">
        <f t="shared" ca="1" si="18"/>
        <v>-2.1475294446194644</v>
      </c>
      <c r="N97" s="1">
        <f t="shared" ca="1" si="19"/>
        <v>-1.5274067706863466</v>
      </c>
      <c r="Q97" s="1">
        <f t="shared" ca="1" si="20"/>
        <v>-3.9094760033481584</v>
      </c>
      <c r="R97" s="1">
        <f t="shared" ca="1" si="21"/>
        <v>-1.7021723150369212</v>
      </c>
      <c r="U97" s="1">
        <f t="shared" ca="1" si="22"/>
        <v>2.5282850846504856</v>
      </c>
      <c r="V97" s="1">
        <f t="shared" ca="1" si="23"/>
        <v>1.9057227691270375</v>
      </c>
      <c r="Y97" s="1">
        <f t="shared" ca="1" si="24"/>
        <v>0.15392262753699915</v>
      </c>
      <c r="Z97" s="1">
        <f t="shared" ca="1" si="25"/>
        <v>0.14599779852444164</v>
      </c>
    </row>
    <row r="98" spans="1:26" x14ac:dyDescent="0.15">
      <c r="A98" s="1">
        <f t="shared" ca="1" si="14"/>
        <v>0.54600582696573197</v>
      </c>
      <c r="B98" s="1">
        <f t="shared" ca="1" si="14"/>
        <v>0.7788337961378996</v>
      </c>
      <c r="C98" s="1"/>
      <c r="D98" s="1"/>
      <c r="E98" s="1">
        <f t="shared" ca="1" si="15"/>
        <v>0.9505446848888961</v>
      </c>
      <c r="F98" s="1">
        <f t="shared" ca="1" si="13"/>
        <v>0.9127801698536544</v>
      </c>
      <c r="G98" s="1"/>
      <c r="H98" s="1"/>
      <c r="I98" s="1">
        <f t="shared" ca="1" si="16"/>
        <v>1.0940704073156693</v>
      </c>
      <c r="J98" s="1">
        <f t="shared" ca="1" si="17"/>
        <v>0.94728149759388292</v>
      </c>
      <c r="M98" s="1">
        <f t="shared" ca="1" si="18"/>
        <v>1.3140265558222501</v>
      </c>
      <c r="N98" s="1">
        <f t="shared" ca="1" si="19"/>
        <v>0.93458698005428709</v>
      </c>
      <c r="Q98" s="1">
        <f t="shared" ca="1" si="20"/>
        <v>1.906194743556417</v>
      </c>
      <c r="R98" s="1">
        <f t="shared" ca="1" si="21"/>
        <v>0.82995059101829272</v>
      </c>
      <c r="U98" s="1">
        <f t="shared" ca="1" si="22"/>
        <v>0.45388912230811279</v>
      </c>
      <c r="V98" s="1">
        <f t="shared" ca="1" si="23"/>
        <v>0.34212393226266036</v>
      </c>
      <c r="Y98" s="1">
        <f t="shared" ca="1" si="24"/>
        <v>0.54053731690385887</v>
      </c>
      <c r="Z98" s="1">
        <f t="shared" ca="1" si="25"/>
        <v>0.51270732283531295</v>
      </c>
    </row>
    <row r="99" spans="1:26" x14ac:dyDescent="0.15">
      <c r="A99" s="1">
        <f t="shared" ca="1" si="14"/>
        <v>-0.89091580960468242</v>
      </c>
      <c r="B99" s="1">
        <f t="shared" ca="1" si="14"/>
        <v>1.1010403838595542</v>
      </c>
      <c r="C99" s="1"/>
      <c r="D99" s="1"/>
      <c r="E99" s="1">
        <f t="shared" ca="1" si="15"/>
        <v>0.82086032365822814</v>
      </c>
      <c r="F99" s="1">
        <f t="shared" ca="1" si="13"/>
        <v>0.78824808298461069</v>
      </c>
      <c r="G99" s="1"/>
      <c r="H99" s="1"/>
      <c r="I99" s="1">
        <f t="shared" ca="1" si="16"/>
        <v>0.58666990135899733</v>
      </c>
      <c r="J99" s="1">
        <f t="shared" ca="1" si="17"/>
        <v>0.50795775028421908</v>
      </c>
      <c r="M99" s="1">
        <f t="shared" ca="1" si="18"/>
        <v>0.22776821854496521</v>
      </c>
      <c r="N99" s="1">
        <f t="shared" ca="1" si="19"/>
        <v>0.1619976480529203</v>
      </c>
      <c r="Q99" s="1">
        <f t="shared" ca="1" si="20"/>
        <v>-0.73847055463654132</v>
      </c>
      <c r="R99" s="1">
        <f t="shared" ca="1" si="21"/>
        <v>-0.32152752248530381</v>
      </c>
      <c r="U99" s="1">
        <f t="shared" ca="1" si="22"/>
        <v>1.0139390565754776</v>
      </c>
      <c r="V99" s="1">
        <f t="shared" ca="1" si="23"/>
        <v>0.76426774747603177</v>
      </c>
      <c r="Y99" s="1">
        <f t="shared" ca="1" si="24"/>
        <v>1.4898679205592038</v>
      </c>
      <c r="Z99" s="1">
        <f t="shared" ca="1" si="25"/>
        <v>1.4131608846239694</v>
      </c>
    </row>
    <row r="100" spans="1:26" x14ac:dyDescent="0.15">
      <c r="A100" s="1">
        <f t="shared" ca="1" si="14"/>
        <v>-0.29497791162482145</v>
      </c>
      <c r="B100" s="1">
        <f t="shared" ca="1" si="14"/>
        <v>1.1694999598773921</v>
      </c>
      <c r="C100" s="1"/>
      <c r="D100" s="1"/>
      <c r="E100" s="1">
        <f t="shared" ca="1" si="15"/>
        <v>1.0767336983001325</v>
      </c>
      <c r="F100" s="1">
        <f t="shared" ca="1" si="13"/>
        <v>1.0339557767727932</v>
      </c>
      <c r="G100" s="1"/>
      <c r="H100" s="1"/>
      <c r="I100" s="1">
        <f t="shared" ca="1" si="16"/>
        <v>0.99919438319580778</v>
      </c>
      <c r="J100" s="1">
        <f t="shared" ca="1" si="17"/>
        <v>0.86513477137493255</v>
      </c>
      <c r="M100" s="1">
        <f t="shared" ca="1" si="18"/>
        <v>0.88036377346390382</v>
      </c>
      <c r="N100" s="1">
        <f t="shared" ca="1" si="19"/>
        <v>0.62614908104043243</v>
      </c>
      <c r="Q100" s="1">
        <f t="shared" ca="1" si="20"/>
        <v>0.56044679323826474</v>
      </c>
      <c r="R100" s="1">
        <f t="shared" ca="1" si="21"/>
        <v>0.24401659319161689</v>
      </c>
      <c r="U100" s="1">
        <f t="shared" ca="1" si="22"/>
        <v>0.32091196032201941</v>
      </c>
      <c r="V100" s="1">
        <f t="shared" ca="1" si="23"/>
        <v>0.24189092969925469</v>
      </c>
      <c r="Y100" s="1">
        <f t="shared" ca="1" si="24"/>
        <v>1.2982388749593672</v>
      </c>
      <c r="Z100" s="1">
        <f t="shared" ca="1" si="25"/>
        <v>1.2313980129877578</v>
      </c>
    </row>
    <row r="101" spans="1:26" x14ac:dyDescent="0.15">
      <c r="A101" s="1">
        <f t="shared" ca="1" si="14"/>
        <v>5.2370873946965282E-2</v>
      </c>
      <c r="B101" s="1">
        <f t="shared" ca="1" si="14"/>
        <v>-0.54502819619844978</v>
      </c>
      <c r="C101" s="1"/>
      <c r="D101" s="1"/>
      <c r="E101" s="1">
        <f t="shared" ca="1" si="15"/>
        <v>-0.52855831828510613</v>
      </c>
      <c r="F101" s="1">
        <f t="shared" ca="1" si="13"/>
        <v>-0.50755904400037</v>
      </c>
      <c r="G101" s="1"/>
      <c r="H101" s="1"/>
      <c r="I101" s="1">
        <f t="shared" ca="1" si="16"/>
        <v>-0.5147918580274734</v>
      </c>
      <c r="J101" s="1">
        <f t="shared" ca="1" si="17"/>
        <v>-0.44572341867638265</v>
      </c>
      <c r="M101" s="1">
        <f t="shared" ca="1" si="18"/>
        <v>-0.49369447195869598</v>
      </c>
      <c r="N101" s="1">
        <f t="shared" ca="1" si="19"/>
        <v>-0.3511347800186983</v>
      </c>
      <c r="Q101" s="1">
        <f t="shared" ca="1" si="20"/>
        <v>-0.4368958738785782</v>
      </c>
      <c r="R101" s="1">
        <f t="shared" ca="1" si="21"/>
        <v>-0.1902229507056909</v>
      </c>
      <c r="U101" s="1">
        <f t="shared" ca="1" si="22"/>
        <v>-0.10626293080172104</v>
      </c>
      <c r="V101" s="1">
        <f t="shared" ca="1" si="23"/>
        <v>-8.0096856154576249E-2</v>
      </c>
      <c r="Y101" s="1">
        <f t="shared" ca="1" si="24"/>
        <v>-0.5678847194434935</v>
      </c>
      <c r="Z101" s="1">
        <f t="shared" ca="1" si="25"/>
        <v>-0.53864672258463597</v>
      </c>
    </row>
    <row r="102" spans="1:26" x14ac:dyDescent="0.15">
      <c r="A102" s="1">
        <f t="shared" ca="1" si="14"/>
        <v>0.26874544588580629</v>
      </c>
      <c r="B102" s="1">
        <f t="shared" ca="1" si="14"/>
        <v>0.3603399169685837</v>
      </c>
      <c r="C102" s="1"/>
      <c r="D102" s="1"/>
      <c r="E102" s="1">
        <f t="shared" ca="1" si="15"/>
        <v>0.44485644972663219</v>
      </c>
      <c r="F102" s="1">
        <f t="shared" ca="1" si="13"/>
        <v>0.42718259561824873</v>
      </c>
      <c r="G102" s="1"/>
      <c r="H102" s="1"/>
      <c r="I102" s="1">
        <f t="shared" ca="1" si="16"/>
        <v>0.51550017249423996</v>
      </c>
      <c r="J102" s="1">
        <f t="shared" ca="1" si="17"/>
        <v>0.44633670022056798</v>
      </c>
      <c r="M102" s="1">
        <f t="shared" ca="1" si="18"/>
        <v>0.62376314385156895</v>
      </c>
      <c r="N102" s="1">
        <f t="shared" ca="1" si="19"/>
        <v>0.44364469675167162</v>
      </c>
      <c r="Q102" s="1">
        <f t="shared" ca="1" si="20"/>
        <v>0.91522982019895616</v>
      </c>
      <c r="R102" s="1">
        <f t="shared" ca="1" si="21"/>
        <v>0.39848789467045759</v>
      </c>
      <c r="U102" s="1">
        <f t="shared" ca="1" si="22"/>
        <v>0.14429209807807758</v>
      </c>
      <c r="V102" s="1">
        <f t="shared" ca="1" si="23"/>
        <v>0.10876176044463667</v>
      </c>
      <c r="Y102" s="1">
        <f t="shared" ca="1" si="24"/>
        <v>0.24304978854512027</v>
      </c>
      <c r="Z102" s="1">
        <f t="shared" ca="1" si="25"/>
        <v>0.23053617669623638</v>
      </c>
    </row>
    <row r="103" spans="1:26" x14ac:dyDescent="0.15">
      <c r="A103" s="1">
        <f t="shared" ca="1" si="14"/>
        <v>0.37230346343287574</v>
      </c>
      <c r="B103" s="1">
        <f t="shared" ca="1" si="14"/>
        <v>-0.23202058095896935</v>
      </c>
      <c r="C103" s="1"/>
      <c r="D103" s="1"/>
      <c r="E103" s="1">
        <f t="shared" ca="1" si="15"/>
        <v>-0.1149365583462483</v>
      </c>
      <c r="F103" s="1">
        <f t="shared" ca="1" si="13"/>
        <v>-0.11037020449169682</v>
      </c>
      <c r="G103" s="1"/>
      <c r="H103" s="1"/>
      <c r="I103" s="1">
        <f t="shared" ca="1" si="16"/>
        <v>-1.7071076125768525E-2</v>
      </c>
      <c r="J103" s="1">
        <f t="shared" ca="1" si="17"/>
        <v>-1.4780689112717569E-2</v>
      </c>
      <c r="M103" s="1">
        <f t="shared" ca="1" si="18"/>
        <v>0.13290980658282506</v>
      </c>
      <c r="N103" s="1">
        <f t="shared" ca="1" si="19"/>
        <v>9.4530642629299097E-2</v>
      </c>
      <c r="Q103" s="1">
        <f t="shared" ca="1" si="20"/>
        <v>0.53668986961507625</v>
      </c>
      <c r="R103" s="1">
        <f t="shared" ca="1" si="21"/>
        <v>0.23367291090600986</v>
      </c>
      <c r="U103" s="1">
        <f t="shared" ca="1" si="22"/>
        <v>9.2205752692320758E-2</v>
      </c>
      <c r="V103" s="1">
        <f t="shared" ca="1" si="23"/>
        <v>6.9501103106236112E-2</v>
      </c>
      <c r="Y103" s="1">
        <f t="shared" ca="1" si="24"/>
        <v>-0.39450713359471956</v>
      </c>
      <c r="Z103" s="1">
        <f t="shared" ca="1" si="25"/>
        <v>-0.37419561976468946</v>
      </c>
    </row>
    <row r="104" spans="1:26" x14ac:dyDescent="0.15">
      <c r="A104" s="1">
        <f t="shared" ca="1" si="14"/>
        <v>-0.8383945704841762</v>
      </c>
      <c r="B104" s="1">
        <f t="shared" ca="1" si="14"/>
        <v>-2.0221600280723275</v>
      </c>
      <c r="C104" s="1"/>
      <c r="D104" s="1"/>
      <c r="E104" s="1">
        <f t="shared" ca="1" si="15"/>
        <v>-2.2858229227008917</v>
      </c>
      <c r="F104" s="1">
        <f t="shared" ca="1" si="13"/>
        <v>-2.1950086816614736</v>
      </c>
      <c r="G104" s="1"/>
      <c r="H104" s="1"/>
      <c r="I104" s="1">
        <f t="shared" ca="1" si="16"/>
        <v>-2.5062073590284872</v>
      </c>
      <c r="J104" s="1">
        <f t="shared" ca="1" si="17"/>
        <v>-2.1699552830116238</v>
      </c>
      <c r="M104" s="1">
        <f t="shared" ca="1" si="18"/>
        <v>-2.843951081796674</v>
      </c>
      <c r="N104" s="1">
        <f t="shared" ca="1" si="19"/>
        <v>-2.0227290241446352</v>
      </c>
      <c r="Q104" s="1">
        <f t="shared" ca="1" si="20"/>
        <v>-3.7532281790188233</v>
      </c>
      <c r="R104" s="1">
        <f t="shared" ca="1" si="21"/>
        <v>-1.6341425533424199</v>
      </c>
      <c r="U104" s="1">
        <f t="shared" ca="1" si="22"/>
        <v>0.2984734502028808</v>
      </c>
      <c r="V104" s="1">
        <f t="shared" ca="1" si="23"/>
        <v>0.22497765520385049</v>
      </c>
      <c r="Y104" s="1">
        <f t="shared" ca="1" si="24"/>
        <v>-1.6562546393595916</v>
      </c>
      <c r="Z104" s="1">
        <f t="shared" ca="1" si="25"/>
        <v>-1.570981050750764</v>
      </c>
    </row>
    <row r="105" spans="1:26" x14ac:dyDescent="0.15">
      <c r="A105" s="1">
        <f t="shared" ca="1" si="14"/>
        <v>0.25687794239967832</v>
      </c>
      <c r="B105" s="1">
        <f t="shared" ca="1" si="14"/>
        <v>-0.21474694413119585</v>
      </c>
      <c r="C105" s="1"/>
      <c r="D105" s="1"/>
      <c r="E105" s="1">
        <f t="shared" ca="1" si="15"/>
        <v>-0.13396256855942312</v>
      </c>
      <c r="F105" s="1">
        <f t="shared" ca="1" si="13"/>
        <v>-0.12864032383495416</v>
      </c>
      <c r="G105" s="1"/>
      <c r="H105" s="1"/>
      <c r="I105" s="1">
        <f t="shared" ca="1" si="16"/>
        <v>-6.6438394937864381E-2</v>
      </c>
      <c r="J105" s="1">
        <f t="shared" ca="1" si="17"/>
        <v>-5.7524508325646817E-2</v>
      </c>
      <c r="M105" s="1">
        <f t="shared" ca="1" si="18"/>
        <v>3.7043802606658821E-2</v>
      </c>
      <c r="N105" s="1">
        <f t="shared" ca="1" si="19"/>
        <v>2.634699843354427E-2</v>
      </c>
      <c r="Q105" s="1">
        <f t="shared" ca="1" si="20"/>
        <v>0.31563963090584313</v>
      </c>
      <c r="R105" s="1">
        <f t="shared" ca="1" si="21"/>
        <v>0.13742840237317386</v>
      </c>
      <c r="U105" s="1">
        <f t="shared" ca="1" si="22"/>
        <v>2.3036888465253279E-2</v>
      </c>
      <c r="V105" s="1">
        <f t="shared" ca="1" si="23"/>
        <v>1.7364308773803593E-2</v>
      </c>
      <c r="Y105" s="1">
        <f t="shared" ca="1" si="24"/>
        <v>-0.32685766940843702</v>
      </c>
      <c r="Z105" s="1">
        <f t="shared" ca="1" si="25"/>
        <v>-0.31002914209602306</v>
      </c>
    </row>
    <row r="106" spans="1:26" x14ac:dyDescent="0.15">
      <c r="A106" s="1">
        <f t="shared" ca="1" si="14"/>
        <v>-0.59589769250577707</v>
      </c>
      <c r="B106" s="1">
        <f t="shared" ca="1" si="14"/>
        <v>-1.0547635343740915</v>
      </c>
      <c r="C106" s="1"/>
      <c r="D106" s="1"/>
      <c r="E106" s="1">
        <f t="shared" ca="1" si="15"/>
        <v>-1.2421646889615074</v>
      </c>
      <c r="F106" s="1">
        <f t="shared" ca="1" si="13"/>
        <v>-1.1928143030004137</v>
      </c>
      <c r="G106" s="1"/>
      <c r="H106" s="1"/>
      <c r="I106" s="1">
        <f t="shared" ca="1" si="16"/>
        <v>-1.3988052275517788</v>
      </c>
      <c r="J106" s="1">
        <f t="shared" ca="1" si="17"/>
        <v>-1.2111307480187465</v>
      </c>
      <c r="M106" s="1">
        <f t="shared" ca="1" si="18"/>
        <v>-1.6388601040279522</v>
      </c>
      <c r="N106" s="1">
        <f t="shared" ca="1" si="19"/>
        <v>-1.1656212795459879</v>
      </c>
      <c r="Q106" s="1">
        <f t="shared" ca="1" si="20"/>
        <v>-2.2851382923159766</v>
      </c>
      <c r="R106" s="1">
        <f t="shared" ca="1" si="21"/>
        <v>-0.99494130003094572</v>
      </c>
      <c r="U106" s="1">
        <f t="shared" ca="1" si="22"/>
        <v>0.14414135305889131</v>
      </c>
      <c r="V106" s="1">
        <f t="shared" ca="1" si="23"/>
        <v>0.10864813472373208</v>
      </c>
      <c r="Y106" s="1">
        <f t="shared" ca="1" si="24"/>
        <v>-0.79469245986387793</v>
      </c>
      <c r="Z106" s="1">
        <f t="shared" ca="1" si="25"/>
        <v>-0.75377708593371218</v>
      </c>
    </row>
    <row r="107" spans="1:26" x14ac:dyDescent="0.15">
      <c r="A107" s="1">
        <f t="shared" ca="1" si="14"/>
        <v>-0.42564178614653086</v>
      </c>
      <c r="B107" s="1">
        <f t="shared" ca="1" si="14"/>
        <v>-0.45409628524678064</v>
      </c>
      <c r="C107" s="1"/>
      <c r="D107" s="1"/>
      <c r="E107" s="1">
        <f t="shared" ca="1" si="15"/>
        <v>-0.58795443433457317</v>
      </c>
      <c r="F107" s="1">
        <f t="shared" ca="1" si="13"/>
        <v>-0.56459539143165027</v>
      </c>
      <c r="G107" s="1"/>
      <c r="H107" s="1"/>
      <c r="I107" s="1">
        <f t="shared" ca="1" si="16"/>
        <v>-0.69984068505683339</v>
      </c>
      <c r="J107" s="1">
        <f t="shared" ca="1" si="17"/>
        <v>-0.60594467027430343</v>
      </c>
      <c r="M107" s="1">
        <f t="shared" ca="1" si="18"/>
        <v>-0.87130868649654813</v>
      </c>
      <c r="N107" s="1">
        <f t="shared" ca="1" si="19"/>
        <v>-0.61970874972029832</v>
      </c>
      <c r="Q107" s="1">
        <f t="shared" ca="1" si="20"/>
        <v>-1.3329365898598287</v>
      </c>
      <c r="R107" s="1">
        <f t="shared" ca="1" si="21"/>
        <v>-0.58035597584330989</v>
      </c>
      <c r="U107" s="1">
        <f t="shared" ca="1" si="22"/>
        <v>9.0351673064652985E-2</v>
      </c>
      <c r="V107" s="1">
        <f t="shared" ca="1" si="23"/>
        <v>6.8103570136685915E-2</v>
      </c>
      <c r="Y107" s="1">
        <f t="shared" ca="1" si="24"/>
        <v>-0.26833098010842982</v>
      </c>
      <c r="Z107" s="1">
        <f t="shared" ca="1" si="25"/>
        <v>-0.25451574598620746</v>
      </c>
    </row>
    <row r="108" spans="1:26" x14ac:dyDescent="0.15">
      <c r="A108" s="1">
        <f t="shared" ca="1" si="14"/>
        <v>-0.8430698790970147</v>
      </c>
      <c r="B108" s="1">
        <f t="shared" ca="1" si="14"/>
        <v>1.4252525511114422</v>
      </c>
      <c r="C108" s="1"/>
      <c r="D108" s="1"/>
      <c r="E108" s="1">
        <f t="shared" ca="1" si="15"/>
        <v>1.1601193399451277</v>
      </c>
      <c r="F108" s="1">
        <f t="shared" ca="1" si="13"/>
        <v>1.1140285617286851</v>
      </c>
      <c r="G108" s="1"/>
      <c r="H108" s="1"/>
      <c r="I108" s="1">
        <f t="shared" ca="1" si="16"/>
        <v>0.93850592946911549</v>
      </c>
      <c r="J108" s="1">
        <f t="shared" ca="1" si="17"/>
        <v>0.81258874787546775</v>
      </c>
      <c r="M108" s="1">
        <f t="shared" ca="1" si="18"/>
        <v>0.59887877831102598</v>
      </c>
      <c r="N108" s="1">
        <f t="shared" ca="1" si="19"/>
        <v>0.42594596460805051</v>
      </c>
      <c r="Q108" s="1">
        <f t="shared" ca="1" si="20"/>
        <v>-0.31546890404342487</v>
      </c>
      <c r="R108" s="1">
        <f t="shared" ca="1" si="21"/>
        <v>-0.1373540684884301</v>
      </c>
      <c r="U108" s="1">
        <f t="shared" ca="1" si="22"/>
        <v>0.99581733126294347</v>
      </c>
      <c r="V108" s="1">
        <f t="shared" ca="1" si="23"/>
        <v>0.75060829714203747</v>
      </c>
      <c r="Y108" s="1">
        <f t="shared" ca="1" si="24"/>
        <v>1.7931984117875697</v>
      </c>
      <c r="Z108" s="1">
        <f t="shared" ca="1" si="25"/>
        <v>1.700874164037899</v>
      </c>
    </row>
    <row r="109" spans="1:26" x14ac:dyDescent="0.15">
      <c r="A109" s="1">
        <f t="shared" ca="1" si="14"/>
        <v>-1.8159531593074738</v>
      </c>
      <c r="B109" s="1">
        <f t="shared" ca="1" si="14"/>
        <v>0.79926702450994525</v>
      </c>
      <c r="C109" s="1"/>
      <c r="D109" s="1"/>
      <c r="E109" s="1">
        <f t="shared" ca="1" si="15"/>
        <v>0.22817617618015917</v>
      </c>
      <c r="F109" s="1">
        <f t="shared" ca="1" si="13"/>
        <v>0.21911088680131555</v>
      </c>
      <c r="G109" s="1"/>
      <c r="H109" s="1"/>
      <c r="I109" s="1">
        <f t="shared" ca="1" si="16"/>
        <v>-0.24917402085197626</v>
      </c>
      <c r="J109" s="1">
        <f t="shared" ca="1" si="17"/>
        <v>-0.21574291568060489</v>
      </c>
      <c r="M109" s="1">
        <f t="shared" ca="1" si="18"/>
        <v>-0.9807231052442541</v>
      </c>
      <c r="N109" s="1">
        <f t="shared" ca="1" si="19"/>
        <v>-0.69752855536937552</v>
      </c>
      <c r="Q109" s="1">
        <f t="shared" ca="1" si="20"/>
        <v>-2.9502070159438594</v>
      </c>
      <c r="R109" s="1">
        <f t="shared" ca="1" si="21"/>
        <v>-1.284509919453805</v>
      </c>
      <c r="U109" s="1">
        <f t="shared" ca="1" si="22"/>
        <v>3.4575392817007842</v>
      </c>
      <c r="V109" s="1">
        <f t="shared" ca="1" si="23"/>
        <v>2.6061583696757902</v>
      </c>
      <c r="Y109" s="1">
        <f t="shared" ca="1" si="24"/>
        <v>1.5918139588928693</v>
      </c>
      <c r="Z109" s="1">
        <f t="shared" ca="1" si="25"/>
        <v>1.5098581500174266</v>
      </c>
    </row>
    <row r="110" spans="1:26" x14ac:dyDescent="0.15">
      <c r="A110" s="1">
        <f t="shared" ca="1" si="14"/>
        <v>-1.667398807612662</v>
      </c>
      <c r="B110" s="1">
        <f t="shared" ca="1" si="14"/>
        <v>3.9614041832334926E-2</v>
      </c>
      <c r="C110" s="1"/>
      <c r="D110" s="1"/>
      <c r="E110" s="1">
        <f t="shared" ca="1" si="15"/>
        <v>-0.48475862420423327</v>
      </c>
      <c r="F110" s="1">
        <f t="shared" ca="1" si="13"/>
        <v>-0.46549948295264276</v>
      </c>
      <c r="G110" s="1"/>
      <c r="H110" s="1"/>
      <c r="I110" s="1">
        <f t="shared" ca="1" si="16"/>
        <v>-0.92305910858929663</v>
      </c>
      <c r="J110" s="1">
        <f t="shared" ca="1" si="17"/>
        <v>-0.79921439141882944</v>
      </c>
      <c r="M110" s="1">
        <f t="shared" ca="1" si="18"/>
        <v>-1.5947636978701081</v>
      </c>
      <c r="N110" s="1">
        <f t="shared" ca="1" si="19"/>
        <v>-1.1342581941656329</v>
      </c>
      <c r="Q110" s="1">
        <f t="shared" ca="1" si="20"/>
        <v>-3.4031336480978926</v>
      </c>
      <c r="R110" s="1">
        <f t="shared" ca="1" si="21"/>
        <v>-1.4817126068050614</v>
      </c>
      <c r="U110" s="1">
        <f t="shared" ca="1" si="22"/>
        <v>2.7881415919945938</v>
      </c>
      <c r="V110" s="1">
        <f t="shared" ca="1" si="23"/>
        <v>2.1015924777125128</v>
      </c>
      <c r="Y110" s="1">
        <f t="shared" ca="1" si="24"/>
        <v>0.76732654179082393</v>
      </c>
      <c r="Z110" s="1">
        <f t="shared" ca="1" si="25"/>
        <v>0.72782012393794759</v>
      </c>
    </row>
    <row r="111" spans="1:26" x14ac:dyDescent="0.15">
      <c r="A111" s="1">
        <f t="shared" ca="1" si="14"/>
        <v>-0.96547430113971122</v>
      </c>
      <c r="B111" s="1">
        <f t="shared" ca="1" si="14"/>
        <v>-1.486347537010589</v>
      </c>
      <c r="C111" s="1"/>
      <c r="D111" s="1"/>
      <c r="E111" s="1">
        <f t="shared" ca="1" si="15"/>
        <v>-1.7899751580494241</v>
      </c>
      <c r="F111" s="1">
        <f t="shared" ca="1" si="13"/>
        <v>-1.7188606225168124</v>
      </c>
      <c r="G111" s="1"/>
      <c r="H111" s="1"/>
      <c r="I111" s="1">
        <f t="shared" ca="1" si="16"/>
        <v>-2.043764384669267</v>
      </c>
      <c r="J111" s="1">
        <f t="shared" ca="1" si="17"/>
        <v>-1.7695572187064457</v>
      </c>
      <c r="M111" s="1">
        <f t="shared" ca="1" si="18"/>
        <v>-2.4327016418793481</v>
      </c>
      <c r="N111" s="1">
        <f t="shared" ca="1" si="19"/>
        <v>-1.7302323691886439</v>
      </c>
      <c r="Q111" s="1">
        <f t="shared" ca="1" si="20"/>
        <v>-3.4798024949728008</v>
      </c>
      <c r="R111" s="1">
        <f t="shared" ca="1" si="21"/>
        <v>-1.5150939572634112</v>
      </c>
      <c r="U111" s="1">
        <f t="shared" ca="1" si="22"/>
        <v>0.63487111875909585</v>
      </c>
      <c r="V111" s="1">
        <f t="shared" ca="1" si="23"/>
        <v>0.47854110828946389</v>
      </c>
      <c r="Y111" s="1">
        <f t="shared" ca="1" si="24"/>
        <v>-1.064980006867035</v>
      </c>
      <c r="Z111" s="1">
        <f t="shared" ca="1" si="25"/>
        <v>-1.0101486634104997</v>
      </c>
    </row>
    <row r="112" spans="1:26" x14ac:dyDescent="0.15">
      <c r="A112" s="1">
        <f t="shared" ca="1" si="14"/>
        <v>0.87728430125032786</v>
      </c>
      <c r="B112" s="1">
        <f t="shared" ca="1" si="14"/>
        <v>0.93077675776360436</v>
      </c>
      <c r="C112" s="1"/>
      <c r="D112" s="1"/>
      <c r="E112" s="1">
        <f t="shared" ca="1" si="15"/>
        <v>1.206669906912075</v>
      </c>
      <c r="F112" s="1">
        <f t="shared" ca="1" si="13"/>
        <v>1.1587297052923256</v>
      </c>
      <c r="G112" s="1"/>
      <c r="H112" s="1"/>
      <c r="I112" s="1">
        <f t="shared" ca="1" si="16"/>
        <v>1.4372770852463139</v>
      </c>
      <c r="J112" s="1">
        <f t="shared" ca="1" si="17"/>
        <v>1.2444409250680586</v>
      </c>
      <c r="M112" s="1">
        <f t="shared" ca="1" si="18"/>
        <v>1.7906873723134884</v>
      </c>
      <c r="N112" s="1">
        <f t="shared" ca="1" si="19"/>
        <v>1.2736067593889582</v>
      </c>
      <c r="Q112" s="1">
        <f t="shared" ca="1" si="20"/>
        <v>2.7421421538238073</v>
      </c>
      <c r="R112" s="1">
        <f t="shared" ca="1" si="21"/>
        <v>1.1939191989251676</v>
      </c>
      <c r="U112" s="1">
        <f t="shared" ca="1" si="22"/>
        <v>0.95578309677299689</v>
      </c>
      <c r="V112" s="1">
        <f t="shared" ca="1" si="23"/>
        <v>0.72043205132416954</v>
      </c>
      <c r="Y112" s="1">
        <f t="shared" ca="1" si="24"/>
        <v>0.54789849905159771</v>
      </c>
      <c r="Z112" s="1">
        <f t="shared" ca="1" si="25"/>
        <v>0.51968950866012908</v>
      </c>
    </row>
    <row r="113" spans="1:26" x14ac:dyDescent="0.15">
      <c r="A113" s="1">
        <f t="shared" ca="1" si="14"/>
        <v>0.33516116968253001</v>
      </c>
      <c r="B113" s="1">
        <f t="shared" ca="1" si="14"/>
        <v>0.56840352196615318</v>
      </c>
      <c r="C113" s="1"/>
      <c r="D113" s="1"/>
      <c r="E113" s="1">
        <f t="shared" ca="1" si="15"/>
        <v>0.67380683357700666</v>
      </c>
      <c r="F113" s="1">
        <f t="shared" ca="1" si="13"/>
        <v>0.64703693132833784</v>
      </c>
      <c r="G113" s="1"/>
      <c r="H113" s="1"/>
      <c r="I113" s="1">
        <f t="shared" ca="1" si="16"/>
        <v>0.76190891350427181</v>
      </c>
      <c r="J113" s="1">
        <f t="shared" ca="1" si="17"/>
        <v>0.65968534729430117</v>
      </c>
      <c r="M113" s="1">
        <f t="shared" ca="1" si="18"/>
        <v>0.89692717955833856</v>
      </c>
      <c r="N113" s="1">
        <f t="shared" ca="1" si="19"/>
        <v>0.63792962201399284</v>
      </c>
      <c r="Q113" s="1">
        <f t="shared" ca="1" si="20"/>
        <v>1.2604247333348548</v>
      </c>
      <c r="R113" s="1">
        <f t="shared" ca="1" si="21"/>
        <v>0.54878456458946578</v>
      </c>
      <c r="U113" s="1">
        <f t="shared" ca="1" si="22"/>
        <v>0.22601371405619231</v>
      </c>
      <c r="V113" s="1">
        <f t="shared" ca="1" si="23"/>
        <v>0.17036032986422361</v>
      </c>
      <c r="Y113" s="1">
        <f t="shared" ca="1" si="24"/>
        <v>0.42212719529185488</v>
      </c>
      <c r="Z113" s="1">
        <f t="shared" ca="1" si="25"/>
        <v>0.40039364059773236</v>
      </c>
    </row>
    <row r="114" spans="1:26" x14ac:dyDescent="0.15">
      <c r="A114" s="1">
        <f t="shared" ca="1" si="14"/>
        <v>-2.6219238177088746</v>
      </c>
      <c r="B114" s="1">
        <f t="shared" ca="1" si="14"/>
        <v>-1.234184756826582</v>
      </c>
      <c r="C114" s="1"/>
      <c r="D114" s="1"/>
      <c r="E114" s="1">
        <f t="shared" ca="1" si="15"/>
        <v>-2.0587416511698589</v>
      </c>
      <c r="F114" s="1">
        <f t="shared" ca="1" si="13"/>
        <v>-1.9769491996678341</v>
      </c>
      <c r="G114" s="1"/>
      <c r="H114" s="1"/>
      <c r="I114" s="1">
        <f t="shared" ca="1" si="16"/>
        <v>-2.7479531787754921</v>
      </c>
      <c r="J114" s="1">
        <f t="shared" ca="1" si="17"/>
        <v>-2.3792666222414858</v>
      </c>
      <c r="M114" s="1">
        <f t="shared" ca="1" si="18"/>
        <v>-3.8041841494700783</v>
      </c>
      <c r="N114" s="1">
        <f t="shared" ca="1" si="19"/>
        <v>-2.70568426495679</v>
      </c>
      <c r="Q114" s="1">
        <f t="shared" ca="1" si="20"/>
        <v>-6.6477799479580613</v>
      </c>
      <c r="R114" s="1">
        <f t="shared" ca="1" si="21"/>
        <v>-2.8944203709604097</v>
      </c>
      <c r="U114" s="1">
        <f t="shared" ca="1" si="22"/>
        <v>6.6276475545037634</v>
      </c>
      <c r="V114" s="1">
        <f t="shared" ca="1" si="23"/>
        <v>4.9956624460777554</v>
      </c>
      <c r="Y114" s="1">
        <f t="shared" ca="1" si="24"/>
        <v>-8.9883389106723444E-2</v>
      </c>
      <c r="Z114" s="1">
        <f t="shared" ca="1" si="25"/>
        <v>-8.5255671264726912E-2</v>
      </c>
    </row>
    <row r="115" spans="1:26" x14ac:dyDescent="0.15">
      <c r="A115" s="1">
        <f t="shared" ca="1" si="14"/>
        <v>9.6618338365078452E-2</v>
      </c>
      <c r="B115" s="1">
        <f t="shared" ca="1" si="14"/>
        <v>0.3211289827887574</v>
      </c>
      <c r="C115" s="1"/>
      <c r="D115" s="1"/>
      <c r="E115" s="1">
        <f t="shared" ca="1" si="15"/>
        <v>0.35151404450597118</v>
      </c>
      <c r="F115" s="1">
        <f t="shared" ca="1" si="13"/>
        <v>0.33754862275370923</v>
      </c>
      <c r="G115" s="1"/>
      <c r="H115" s="1"/>
      <c r="I115" s="1">
        <f t="shared" ca="1" si="16"/>
        <v>0.37691160645248978</v>
      </c>
      <c r="J115" s="1">
        <f t="shared" ca="1" si="17"/>
        <v>0.32634224327193095</v>
      </c>
      <c r="M115" s="1">
        <f t="shared" ca="1" si="18"/>
        <v>0.41583389726390652</v>
      </c>
      <c r="N115" s="1">
        <f t="shared" ca="1" si="19"/>
        <v>0.29575729997701039</v>
      </c>
      <c r="Q115" s="1">
        <f t="shared" ca="1" si="20"/>
        <v>0.52062088580116594</v>
      </c>
      <c r="R115" s="1">
        <f t="shared" ca="1" si="21"/>
        <v>0.2266765309933593</v>
      </c>
      <c r="U115" s="1">
        <f t="shared" ca="1" si="22"/>
        <v>7.3560899866180279E-2</v>
      </c>
      <c r="V115" s="1">
        <f t="shared" ca="1" si="23"/>
        <v>5.5447339638849881E-2</v>
      </c>
      <c r="Y115" s="1">
        <f t="shared" ca="1" si="24"/>
        <v>0.27896128287648808</v>
      </c>
      <c r="Z115" s="1">
        <f t="shared" ca="1" si="25"/>
        <v>0.26459873915374366</v>
      </c>
    </row>
    <row r="116" spans="1:26" x14ac:dyDescent="0.15">
      <c r="A116" s="1">
        <f t="shared" ca="1" si="14"/>
        <v>0.40089184625847202</v>
      </c>
      <c r="B116" s="1">
        <f t="shared" ca="1" si="14"/>
        <v>-0.96693693096495981</v>
      </c>
      <c r="C116" s="1"/>
      <c r="D116" s="1"/>
      <c r="E116" s="1">
        <f t="shared" ca="1" si="15"/>
        <v>-0.84086227788549661</v>
      </c>
      <c r="F116" s="1">
        <f t="shared" ca="1" si="13"/>
        <v>-0.80745537272828549</v>
      </c>
      <c r="G116" s="1"/>
      <c r="H116" s="1"/>
      <c r="I116" s="1">
        <f t="shared" ca="1" si="16"/>
        <v>-0.73548191561170495</v>
      </c>
      <c r="J116" s="1">
        <f t="shared" ca="1" si="17"/>
        <v>-0.636803998915633</v>
      </c>
      <c r="M116" s="1">
        <f t="shared" ca="1" si="18"/>
        <v>-0.57398432324948978</v>
      </c>
      <c r="N116" s="1">
        <f t="shared" ca="1" si="19"/>
        <v>-0.40824005640325051</v>
      </c>
      <c r="Q116" s="1">
        <f t="shared" ca="1" si="20"/>
        <v>-0.13919885695595358</v>
      </c>
      <c r="R116" s="1">
        <f t="shared" ca="1" si="21"/>
        <v>-6.0606700333315236E-2</v>
      </c>
      <c r="U116" s="1">
        <f t="shared" ca="1" si="22"/>
        <v>-3.2673113796465619E-2</v>
      </c>
      <c r="V116" s="1">
        <f t="shared" ca="1" si="23"/>
        <v>-2.4627719903197155E-2</v>
      </c>
      <c r="Y116" s="1">
        <f t="shared" ca="1" si="24"/>
        <v>-1.141900476771631</v>
      </c>
      <c r="Z116" s="1">
        <f t="shared" ca="1" si="25"/>
        <v>-1.0831088216876648</v>
      </c>
    </row>
    <row r="117" spans="1:26" x14ac:dyDescent="0.15">
      <c r="A117" s="1">
        <f t="shared" ca="1" si="14"/>
        <v>0.92390161896865586</v>
      </c>
      <c r="B117" s="1">
        <f t="shared" ca="1" si="14"/>
        <v>-1.3495719413824865</v>
      </c>
      <c r="C117" s="1"/>
      <c r="D117" s="1"/>
      <c r="E117" s="1">
        <f t="shared" ca="1" si="15"/>
        <v>-1.0590183240461846</v>
      </c>
      <c r="F117" s="1">
        <f t="shared" ca="1" si="13"/>
        <v>-1.0169442226842762</v>
      </c>
      <c r="G117" s="1"/>
      <c r="H117" s="1"/>
      <c r="I117" s="1">
        <f t="shared" ca="1" si="16"/>
        <v>-0.81615709296620187</v>
      </c>
      <c r="J117" s="1">
        <f t="shared" ca="1" si="17"/>
        <v>-0.70665517331173389</v>
      </c>
      <c r="M117" s="1">
        <f t="shared" ca="1" si="18"/>
        <v>-0.44396721573235598</v>
      </c>
      <c r="N117" s="1">
        <f t="shared" ca="1" si="19"/>
        <v>-0.31576681426713893</v>
      </c>
      <c r="Q117" s="1">
        <f t="shared" ca="1" si="20"/>
        <v>0.55804617007656288</v>
      </c>
      <c r="R117" s="1">
        <f t="shared" ca="1" si="21"/>
        <v>0.24297137017932938</v>
      </c>
      <c r="U117" s="1">
        <f t="shared" ca="1" si="22"/>
        <v>0.58367981325640605</v>
      </c>
      <c r="V117" s="1">
        <f t="shared" ca="1" si="23"/>
        <v>0.43995509713506886</v>
      </c>
      <c r="Y117" s="1">
        <f t="shared" ca="1" si="24"/>
        <v>-1.7527956655364021</v>
      </c>
      <c r="Z117" s="1">
        <f t="shared" ca="1" si="25"/>
        <v>-1.6625515853410522</v>
      </c>
    </row>
    <row r="118" spans="1:26" x14ac:dyDescent="0.15">
      <c r="A118" s="1">
        <f t="shared" ca="1" si="14"/>
        <v>-1.9642607388559077</v>
      </c>
      <c r="B118" s="1">
        <f t="shared" ca="1" si="14"/>
        <v>0.95892689460666236</v>
      </c>
      <c r="C118" s="1"/>
      <c r="D118" s="1"/>
      <c r="E118" s="1">
        <f t="shared" ca="1" si="15"/>
        <v>0.34119547023341046</v>
      </c>
      <c r="F118" s="1">
        <f t="shared" ca="1" si="13"/>
        <v>0.327639998649145</v>
      </c>
      <c r="G118" s="1"/>
      <c r="H118" s="1"/>
      <c r="I118" s="1">
        <f t="shared" ca="1" si="16"/>
        <v>-0.17513957173040928</v>
      </c>
      <c r="J118" s="1">
        <f t="shared" ca="1" si="17"/>
        <v>-0.15164149828692408</v>
      </c>
      <c r="M118" s="1">
        <f t="shared" ca="1" si="18"/>
        <v>-0.96643374011398719</v>
      </c>
      <c r="N118" s="1">
        <f t="shared" ca="1" si="19"/>
        <v>-0.68736540109763211</v>
      </c>
      <c r="Q118" s="1">
        <f t="shared" ca="1" si="20"/>
        <v>-3.096763975653178</v>
      </c>
      <c r="R118" s="1">
        <f t="shared" ca="1" si="21"/>
        <v>-1.3483203122480147</v>
      </c>
      <c r="U118" s="1">
        <f t="shared" ca="1" si="22"/>
        <v>4.0501056291320889</v>
      </c>
      <c r="V118" s="1">
        <f t="shared" ca="1" si="23"/>
        <v>3.05281178996221</v>
      </c>
      <c r="Y118" s="1">
        <f t="shared" ca="1" si="24"/>
        <v>1.8162005632197178</v>
      </c>
      <c r="Z118" s="1">
        <f t="shared" ca="1" si="25"/>
        <v>1.7226920313921463</v>
      </c>
    </row>
    <row r="119" spans="1:26" x14ac:dyDescent="0.15">
      <c r="A119" s="1">
        <f t="shared" ca="1" si="14"/>
        <v>0.76652749308677559</v>
      </c>
      <c r="B119" s="1">
        <f t="shared" ca="1" si="14"/>
        <v>0.70187480133831825</v>
      </c>
      <c r="C119" s="1"/>
      <c r="D119" s="1"/>
      <c r="E119" s="1">
        <f t="shared" ca="1" si="15"/>
        <v>0.94293654571831786</v>
      </c>
      <c r="F119" s="1">
        <f t="shared" ca="1" si="13"/>
        <v>0.9054742970474724</v>
      </c>
      <c r="G119" s="1"/>
      <c r="H119" s="1"/>
      <c r="I119" s="1">
        <f t="shared" ca="1" si="16"/>
        <v>1.1444296558132172</v>
      </c>
      <c r="J119" s="1">
        <f t="shared" ca="1" si="17"/>
        <v>0.99088416156822767</v>
      </c>
      <c r="M119" s="1">
        <f t="shared" ca="1" si="18"/>
        <v>1.4532220290388491</v>
      </c>
      <c r="N119" s="1">
        <f t="shared" ca="1" si="19"/>
        <v>1.0335882341570437</v>
      </c>
      <c r="Q119" s="1">
        <f t="shared" ca="1" si="20"/>
        <v>2.2845560075644999</v>
      </c>
      <c r="R119" s="1">
        <f t="shared" ca="1" si="21"/>
        <v>0.99468777526635255</v>
      </c>
      <c r="U119" s="1">
        <f t="shared" ca="1" si="22"/>
        <v>0.72793935792556042</v>
      </c>
      <c r="V119" s="1">
        <f t="shared" ca="1" si="23"/>
        <v>0.54869232008867086</v>
      </c>
      <c r="Y119" s="1">
        <f t="shared" ca="1" si="24"/>
        <v>0.36733477663975744</v>
      </c>
      <c r="Z119" s="1">
        <f t="shared" ca="1" si="25"/>
        <v>0.3484222532387628</v>
      </c>
    </row>
    <row r="120" spans="1:26" x14ac:dyDescent="0.15">
      <c r="A120" s="1">
        <f t="shared" ca="1" si="14"/>
        <v>-1.6393047244117649</v>
      </c>
      <c r="B120" s="1">
        <f t="shared" ca="1" si="14"/>
        <v>0.83247148778334035</v>
      </c>
      <c r="C120" s="1"/>
      <c r="D120" s="1"/>
      <c r="E120" s="1">
        <f t="shared" ca="1" si="15"/>
        <v>0.31693400217310352</v>
      </c>
      <c r="F120" s="1">
        <f t="shared" ca="1" si="13"/>
        <v>0.30434242275498868</v>
      </c>
      <c r="G120" s="1"/>
      <c r="H120" s="1"/>
      <c r="I120" s="1">
        <f t="shared" ca="1" si="16"/>
        <v>-0.11398153613961748</v>
      </c>
      <c r="J120" s="1">
        <f t="shared" ca="1" si="17"/>
        <v>-9.8688895641827812E-2</v>
      </c>
      <c r="M120" s="1">
        <f t="shared" ca="1" si="18"/>
        <v>-0.7743685422894333</v>
      </c>
      <c r="N120" s="1">
        <f t="shared" ca="1" si="19"/>
        <v>-0.55076113506279822</v>
      </c>
      <c r="Q120" s="1">
        <f t="shared" ca="1" si="20"/>
        <v>-2.5522691797122969</v>
      </c>
      <c r="R120" s="1">
        <f t="shared" ca="1" si="21"/>
        <v>-1.1112491634448265</v>
      </c>
      <c r="U120" s="1">
        <f t="shared" ca="1" si="22"/>
        <v>2.8538142770354002</v>
      </c>
      <c r="V120" s="1">
        <f t="shared" ca="1" si="23"/>
        <v>2.1510939884210152</v>
      </c>
      <c r="Y120" s="1">
        <f t="shared" ca="1" si="24"/>
        <v>1.5479227246134009</v>
      </c>
      <c r="Z120" s="1">
        <f t="shared" ca="1" si="25"/>
        <v>1.4682266908755111</v>
      </c>
    </row>
    <row r="121" spans="1:26" x14ac:dyDescent="0.15">
      <c r="A121" s="1">
        <f t="shared" ca="1" si="14"/>
        <v>1.0062459451342987</v>
      </c>
      <c r="B121" s="1">
        <f t="shared" ca="1" si="14"/>
        <v>-0.35016855808507674</v>
      </c>
      <c r="C121" s="1"/>
      <c r="D121" s="1"/>
      <c r="E121" s="1">
        <f t="shared" ca="1" si="15"/>
        <v>-3.3718848195916529E-2</v>
      </c>
      <c r="F121" s="1">
        <f t="shared" ca="1" si="13"/>
        <v>-3.2379220538312443E-2</v>
      </c>
      <c r="G121" s="1"/>
      <c r="H121" s="1"/>
      <c r="I121" s="1">
        <f t="shared" ca="1" si="16"/>
        <v>0.23078780920918007</v>
      </c>
      <c r="J121" s="1">
        <f t="shared" ca="1" si="17"/>
        <v>0.19982353975780762</v>
      </c>
      <c r="M121" s="1">
        <f t="shared" ca="1" si="18"/>
        <v>0.63614975153877307</v>
      </c>
      <c r="N121" s="1">
        <f t="shared" ca="1" si="19"/>
        <v>0.45245453565500904</v>
      </c>
      <c r="Q121" s="1">
        <f t="shared" ca="1" si="20"/>
        <v>1.7274693095302829</v>
      </c>
      <c r="R121" s="1">
        <f t="shared" ca="1" si="21"/>
        <v>0.7521341558920247</v>
      </c>
      <c r="U121" s="1">
        <f t="shared" ca="1" si="22"/>
        <v>0.9424971904822026</v>
      </c>
      <c r="V121" s="1">
        <f t="shared" ca="1" si="23"/>
        <v>0.71041765291610581</v>
      </c>
      <c r="Y121" s="1">
        <f t="shared" ca="1" si="24"/>
        <v>-0.78933029249653441</v>
      </c>
      <c r="Z121" s="1">
        <f t="shared" ca="1" si="25"/>
        <v>-0.74869099402195882</v>
      </c>
    </row>
    <row r="122" spans="1:26" x14ac:dyDescent="0.15">
      <c r="A122" s="1">
        <f t="shared" ca="1" si="14"/>
        <v>0.70194284207190372</v>
      </c>
      <c r="B122" s="1">
        <f t="shared" ca="1" si="14"/>
        <v>0.3309610343428957</v>
      </c>
      <c r="C122" s="1"/>
      <c r="D122" s="1"/>
      <c r="E122" s="1">
        <f t="shared" ca="1" si="15"/>
        <v>0.55171184561973519</v>
      </c>
      <c r="F122" s="1">
        <f t="shared" ca="1" si="13"/>
        <v>0.52979269692504471</v>
      </c>
      <c r="G122" s="1"/>
      <c r="H122" s="1"/>
      <c r="I122" s="1">
        <f t="shared" ca="1" si="16"/>
        <v>0.73622792316884034</v>
      </c>
      <c r="J122" s="1">
        <f t="shared" ca="1" si="17"/>
        <v>0.63744991635496262</v>
      </c>
      <c r="M122" s="1">
        <f t="shared" ca="1" si="18"/>
        <v>1.0190026416584095</v>
      </c>
      <c r="N122" s="1">
        <f t="shared" ca="1" si="19"/>
        <v>0.72475445592417598</v>
      </c>
      <c r="Q122" s="1">
        <f t="shared" ca="1" si="20"/>
        <v>1.7802916245849187</v>
      </c>
      <c r="R122" s="1">
        <f t="shared" ca="1" si="21"/>
        <v>0.77513280896603154</v>
      </c>
      <c r="U122" s="1">
        <f t="shared" ca="1" si="22"/>
        <v>0.55891596040456071</v>
      </c>
      <c r="V122" s="1">
        <f t="shared" ca="1" si="23"/>
        <v>0.42128906990673626</v>
      </c>
      <c r="Y122" s="1">
        <f t="shared" ca="1" si="24"/>
        <v>2.4608062216521231E-2</v>
      </c>
      <c r="Z122" s="1">
        <f t="shared" ca="1" si="25"/>
        <v>2.3341096543462989E-2</v>
      </c>
    </row>
    <row r="123" spans="1:26" x14ac:dyDescent="0.15">
      <c r="A123" s="1">
        <f t="shared" ca="1" si="14"/>
        <v>-0.36458635341144924</v>
      </c>
      <c r="B123" s="1">
        <f t="shared" ca="1" si="14"/>
        <v>0.30311154930358752</v>
      </c>
      <c r="C123" s="1"/>
      <c r="D123" s="1"/>
      <c r="E123" s="1">
        <f t="shared" ca="1" si="15"/>
        <v>0.18845444551649931</v>
      </c>
      <c r="F123" s="1">
        <f t="shared" ca="1" si="13"/>
        <v>0.18096727436683596</v>
      </c>
      <c r="G123" s="1"/>
      <c r="H123" s="1"/>
      <c r="I123" s="1">
        <f t="shared" ca="1" si="16"/>
        <v>9.2617520018623251E-2</v>
      </c>
      <c r="J123" s="1">
        <f t="shared" ca="1" si="17"/>
        <v>8.0191240417454179E-2</v>
      </c>
      <c r="M123" s="1">
        <f t="shared" ca="1" si="18"/>
        <v>-5.4254557409727344E-2</v>
      </c>
      <c r="N123" s="1">
        <f t="shared" ca="1" si="19"/>
        <v>-3.8587959078201478E-2</v>
      </c>
      <c r="Q123" s="1">
        <f t="shared" ca="1" si="20"/>
        <v>-0.44966506314012922</v>
      </c>
      <c r="R123" s="1">
        <f t="shared" ca="1" si="21"/>
        <v>-0.19578261149600251</v>
      </c>
      <c r="U123" s="1">
        <f t="shared" ca="1" si="22"/>
        <v>0.19354551895457567</v>
      </c>
      <c r="V123" s="1">
        <f t="shared" ca="1" si="23"/>
        <v>0.14588706968748863</v>
      </c>
      <c r="Y123" s="1">
        <f t="shared" ca="1" si="24"/>
        <v>0.46223007900414825</v>
      </c>
      <c r="Z123" s="1">
        <f t="shared" ca="1" si="25"/>
        <v>0.43843179541723182</v>
      </c>
    </row>
    <row r="124" spans="1:26" x14ac:dyDescent="0.15">
      <c r="A124" s="1">
        <f t="shared" ca="1" si="14"/>
        <v>0.69767262310185563</v>
      </c>
      <c r="B124" s="1">
        <f t="shared" ca="1" si="14"/>
        <v>1.5422271032409509</v>
      </c>
      <c r="C124" s="1"/>
      <c r="D124" s="1"/>
      <c r="E124" s="1">
        <f t="shared" ca="1" si="15"/>
        <v>1.7616349927790553</v>
      </c>
      <c r="F124" s="1">
        <f t="shared" ca="1" si="13"/>
        <v>1.6916463933696666</v>
      </c>
      <c r="G124" s="1"/>
      <c r="H124" s="1"/>
      <c r="I124" s="1">
        <f t="shared" ca="1" si="16"/>
        <v>1.9450285799950398</v>
      </c>
      <c r="J124" s="1">
        <f t="shared" ca="1" si="17"/>
        <v>1.6840685698109701</v>
      </c>
      <c r="M124" s="1">
        <f t="shared" ca="1" si="18"/>
        <v>2.2260830587517266</v>
      </c>
      <c r="N124" s="1">
        <f t="shared" ca="1" si="19"/>
        <v>1.5832771674290376</v>
      </c>
      <c r="Q124" s="1">
        <f t="shared" ca="1" si="20"/>
        <v>2.9827407947137599</v>
      </c>
      <c r="R124" s="1">
        <f t="shared" ca="1" si="21"/>
        <v>1.2986750140798453</v>
      </c>
      <c r="U124" s="1">
        <f t="shared" ca="1" si="22"/>
        <v>0.79519250967401411</v>
      </c>
      <c r="V124" s="1">
        <f t="shared" ca="1" si="23"/>
        <v>0.59938512501035235</v>
      </c>
      <c r="Y124" s="1">
        <f t="shared" ca="1" si="24"/>
        <v>1.2377378074635557</v>
      </c>
      <c r="Z124" s="1">
        <f t="shared" ca="1" si="25"/>
        <v>1.1740118911153001</v>
      </c>
    </row>
    <row r="125" spans="1:26" x14ac:dyDescent="0.15">
      <c r="A125" s="1">
        <f t="shared" ca="1" si="14"/>
        <v>-1.914560723532345</v>
      </c>
      <c r="B125" s="1">
        <f t="shared" ca="1" si="14"/>
        <v>0.37640318692057367</v>
      </c>
      <c r="C125" s="1"/>
      <c r="D125" s="1"/>
      <c r="E125" s="1">
        <f t="shared" ca="1" si="15"/>
        <v>-0.22569830571811694</v>
      </c>
      <c r="F125" s="1">
        <f t="shared" ca="1" si="13"/>
        <v>-0.21673146050271641</v>
      </c>
      <c r="G125" s="1"/>
      <c r="H125" s="1"/>
      <c r="I125" s="1">
        <f t="shared" ca="1" si="16"/>
        <v>-0.7289689621907105</v>
      </c>
      <c r="J125" s="1">
        <f t="shared" ca="1" si="17"/>
        <v>-0.63116487347256756</v>
      </c>
      <c r="M125" s="1">
        <f t="shared" ca="1" si="18"/>
        <v>-1.5002416886566456</v>
      </c>
      <c r="N125" s="1">
        <f t="shared" ca="1" si="19"/>
        <v>-1.0670304515084876</v>
      </c>
      <c r="Q125" s="1">
        <f t="shared" ca="1" si="20"/>
        <v>-3.5766699939397673</v>
      </c>
      <c r="R125" s="1">
        <f t="shared" ca="1" si="21"/>
        <v>-1.557269730903466</v>
      </c>
      <c r="U125" s="1">
        <f t="shared" ca="1" si="22"/>
        <v>3.7408234014768107</v>
      </c>
      <c r="V125" s="1">
        <f t="shared" ca="1" si="23"/>
        <v>2.8196868995345641</v>
      </c>
      <c r="Y125" s="1">
        <f t="shared" ca="1" si="24"/>
        <v>1.2119859905564205</v>
      </c>
      <c r="Z125" s="1">
        <f t="shared" ca="1" si="25"/>
        <v>1.149585927001983</v>
      </c>
    </row>
    <row r="126" spans="1:26" x14ac:dyDescent="0.15">
      <c r="A126" s="1">
        <f t="shared" ca="1" si="14"/>
        <v>-2.0251987222840087</v>
      </c>
      <c r="B126" s="1">
        <f t="shared" ca="1" si="14"/>
        <v>0.48985293009592118</v>
      </c>
      <c r="C126" s="1"/>
      <c r="D126" s="1"/>
      <c r="E126" s="1">
        <f t="shared" ca="1" si="15"/>
        <v>-0.14704260347975767</v>
      </c>
      <c r="F126" s="1">
        <f t="shared" ca="1" si="13"/>
        <v>-0.1412006975723237</v>
      </c>
      <c r="G126" s="1"/>
      <c r="H126" s="1"/>
      <c r="I126" s="1">
        <f t="shared" ca="1" si="16"/>
        <v>-0.6793960973772375</v>
      </c>
      <c r="J126" s="1">
        <f t="shared" ca="1" si="17"/>
        <v>-0.58824308589242258</v>
      </c>
      <c r="M126" s="1">
        <f t="shared" ca="1" si="18"/>
        <v>-1.4952388758133677</v>
      </c>
      <c r="N126" s="1">
        <f t="shared" ca="1" si="19"/>
        <v>-1.0634722557275429</v>
      </c>
      <c r="Q126" s="1">
        <f t="shared" ca="1" si="20"/>
        <v>-3.6916591298626686</v>
      </c>
      <c r="R126" s="1">
        <f t="shared" ca="1" si="21"/>
        <v>-1.6073356025267609</v>
      </c>
      <c r="U126" s="1">
        <f t="shared" ca="1" si="22"/>
        <v>4.199400450759966</v>
      </c>
      <c r="V126" s="1">
        <f t="shared" ca="1" si="23"/>
        <v>3.1653444084617322</v>
      </c>
      <c r="Y126" s="1">
        <f t="shared" ca="1" si="24"/>
        <v>1.3737221150668089</v>
      </c>
      <c r="Z126" s="1">
        <f t="shared" ca="1" si="25"/>
        <v>1.3029949383880164</v>
      </c>
    </row>
    <row r="127" spans="1:26" x14ac:dyDescent="0.15">
      <c r="A127" s="1">
        <f t="shared" ca="1" si="14"/>
        <v>0.58714765962268589</v>
      </c>
      <c r="B127" s="1">
        <f t="shared" ca="1" si="14"/>
        <v>1.2628899279080263</v>
      </c>
      <c r="C127" s="1"/>
      <c r="D127" s="1"/>
      <c r="E127" s="1">
        <f t="shared" ca="1" si="15"/>
        <v>1.4475393244577934</v>
      </c>
      <c r="F127" s="1">
        <f t="shared" ca="1" si="13"/>
        <v>1.3900295393297228</v>
      </c>
      <c r="G127" s="1"/>
      <c r="H127" s="1"/>
      <c r="I127" s="1">
        <f t="shared" ca="1" si="16"/>
        <v>1.6018797872452428</v>
      </c>
      <c r="J127" s="1">
        <f t="shared" ca="1" si="17"/>
        <v>1.3869592611960884</v>
      </c>
      <c r="M127" s="1">
        <f t="shared" ca="1" si="18"/>
        <v>1.8384097498153391</v>
      </c>
      <c r="N127" s="1">
        <f t="shared" ca="1" si="19"/>
        <v>1.3075487771304157</v>
      </c>
      <c r="Q127" s="1">
        <f t="shared" ca="1" si="20"/>
        <v>2.4751981289125182</v>
      </c>
      <c r="R127" s="1">
        <f t="shared" ca="1" si="21"/>
        <v>1.0776926947902459</v>
      </c>
      <c r="U127" s="1">
        <f t="shared" ca="1" si="22"/>
        <v>0.59732035978200271</v>
      </c>
      <c r="V127" s="1">
        <f t="shared" ca="1" si="23"/>
        <v>0.45023680953173867</v>
      </c>
      <c r="Y127" s="1">
        <f t="shared" ca="1" si="24"/>
        <v>1.0066376808283002</v>
      </c>
      <c r="Z127" s="1">
        <f t="shared" ca="1" si="25"/>
        <v>0.95481013847268303</v>
      </c>
    </row>
    <row r="128" spans="1:26" x14ac:dyDescent="0.15">
      <c r="A128" s="1">
        <f t="shared" ca="1" si="14"/>
        <v>2.0451468297567343</v>
      </c>
      <c r="B128" s="1">
        <f t="shared" ca="1" si="14"/>
        <v>0.44771189422611951</v>
      </c>
      <c r="C128" s="1"/>
      <c r="D128" s="1"/>
      <c r="E128" s="1">
        <f t="shared" ca="1" si="15"/>
        <v>1.0908808173772857</v>
      </c>
      <c r="F128" s="1">
        <f t="shared" ca="1" si="13"/>
        <v>1.0475408401153892</v>
      </c>
      <c r="G128" s="1"/>
      <c r="H128" s="1"/>
      <c r="I128" s="1">
        <f t="shared" ca="1" si="16"/>
        <v>1.6284779669184801</v>
      </c>
      <c r="J128" s="1">
        <f t="shared" ca="1" si="17"/>
        <v>1.4099888242897054</v>
      </c>
      <c r="M128" s="1">
        <f t="shared" ca="1" si="18"/>
        <v>2.4523567564610835</v>
      </c>
      <c r="N128" s="1">
        <f t="shared" ca="1" si="19"/>
        <v>1.7442118539244531</v>
      </c>
      <c r="Q128" s="1">
        <f t="shared" ca="1" si="20"/>
        <v>4.6704116416213672</v>
      </c>
      <c r="R128" s="1">
        <f t="shared" ca="1" si="21"/>
        <v>2.0334810571507829</v>
      </c>
      <c r="U128" s="1">
        <f t="shared" ca="1" si="22"/>
        <v>4.2721679341092456</v>
      </c>
      <c r="V128" s="1">
        <f t="shared" ca="1" si="23"/>
        <v>3.2201937016497135</v>
      </c>
      <c r="Y128" s="1">
        <f t="shared" ca="1" si="24"/>
        <v>-0.44486335859856624</v>
      </c>
      <c r="Z128" s="1">
        <f t="shared" ca="1" si="25"/>
        <v>-0.42195921443692724</v>
      </c>
    </row>
    <row r="129" spans="1:26" x14ac:dyDescent="0.15">
      <c r="A129" s="1">
        <f t="shared" ca="1" si="14"/>
        <v>0.53996911435145689</v>
      </c>
      <c r="B129" s="1">
        <f t="shared" ca="1" si="14"/>
        <v>-0.40339045752326202</v>
      </c>
      <c r="C129" s="1"/>
      <c r="D129" s="1"/>
      <c r="E129" s="1">
        <f t="shared" ca="1" si="15"/>
        <v>-0.23357802706142328</v>
      </c>
      <c r="F129" s="1">
        <f t="shared" ca="1" si="13"/>
        <v>-0.22429812570055854</v>
      </c>
      <c r="G129" s="1"/>
      <c r="H129" s="1"/>
      <c r="I129" s="1">
        <f t="shared" ca="1" si="16"/>
        <v>-9.1639143998364536E-2</v>
      </c>
      <c r="J129" s="1">
        <f t="shared" ca="1" si="17"/>
        <v>-7.9344130857152181E-2</v>
      </c>
      <c r="M129" s="1">
        <f t="shared" ca="1" si="18"/>
        <v>0.12588514024834957</v>
      </c>
      <c r="N129" s="1">
        <f t="shared" ca="1" si="19"/>
        <v>8.9534425721553026E-2</v>
      </c>
      <c r="Q129" s="1">
        <f t="shared" ca="1" si="20"/>
        <v>0.71150623820412906</v>
      </c>
      <c r="R129" s="1">
        <f t="shared" ca="1" si="21"/>
        <v>0.30978735247637185</v>
      </c>
      <c r="U129" s="1">
        <f t="shared" ca="1" si="22"/>
        <v>0.21088855294884432</v>
      </c>
      <c r="V129" s="1">
        <f t="shared" ca="1" si="23"/>
        <v>0.15895957285150228</v>
      </c>
      <c r="Y129" s="1">
        <f t="shared" ca="1" si="24"/>
        <v>-0.63905229937600649</v>
      </c>
      <c r="Z129" s="1">
        <f t="shared" ca="1" si="25"/>
        <v>-0.6061501830096574</v>
      </c>
    </row>
    <row r="130" spans="1:26" x14ac:dyDescent="0.15">
      <c r="A130" s="1">
        <f t="shared" ca="1" si="14"/>
        <v>0.33300670187121234</v>
      </c>
      <c r="B130" s="1">
        <f t="shared" ca="1" si="14"/>
        <v>0.15484664172136764</v>
      </c>
      <c r="C130" s="1"/>
      <c r="D130" s="1"/>
      <c r="E130" s="1">
        <f t="shared" ca="1" si="15"/>
        <v>0.25957240455087816</v>
      </c>
      <c r="F130" s="1">
        <f t="shared" ca="1" si="13"/>
        <v>0.24925976367219999</v>
      </c>
      <c r="G130" s="1"/>
      <c r="H130" s="1"/>
      <c r="I130" s="1">
        <f t="shared" ca="1" si="16"/>
        <v>0.34710815068866158</v>
      </c>
      <c r="J130" s="1">
        <f t="shared" ca="1" si="17"/>
        <v>0.30053744860729797</v>
      </c>
      <c r="M130" s="1">
        <f t="shared" ca="1" si="18"/>
        <v>0.48125849845604574</v>
      </c>
      <c r="N130" s="1">
        <f t="shared" ca="1" si="19"/>
        <v>0.34228983022040121</v>
      </c>
      <c r="Q130" s="1">
        <f t="shared" ca="1" si="20"/>
        <v>0.84241943376376383</v>
      </c>
      <c r="R130" s="1">
        <f t="shared" ca="1" si="21"/>
        <v>0.36678650452738393</v>
      </c>
      <c r="U130" s="1">
        <f t="shared" ca="1" si="22"/>
        <v>0.14186279183541603</v>
      </c>
      <c r="V130" s="1">
        <f t="shared" ca="1" si="23"/>
        <v>0.10693064406937927</v>
      </c>
      <c r="Y130" s="1">
        <f t="shared" ca="1" si="24"/>
        <v>9.5106018878035326E-3</v>
      </c>
      <c r="Z130" s="1">
        <f t="shared" ca="1" si="25"/>
        <v>9.0209409784662575E-3</v>
      </c>
    </row>
    <row r="131" spans="1:26" x14ac:dyDescent="0.15">
      <c r="A131" s="1">
        <f t="shared" ca="1" si="14"/>
        <v>1.8051154330281034</v>
      </c>
      <c r="B131" s="1">
        <f t="shared" ca="1" si="14"/>
        <v>-0.57019995133237755</v>
      </c>
      <c r="C131" s="1"/>
      <c r="D131" s="1"/>
      <c r="E131" s="1">
        <f t="shared" ca="1" si="15"/>
        <v>-2.5174102395535414E-3</v>
      </c>
      <c r="F131" s="1">
        <f t="shared" ca="1" si="13"/>
        <v>-2.417395186760307E-3</v>
      </c>
      <c r="G131" s="1"/>
      <c r="H131" s="1"/>
      <c r="I131" s="1">
        <f t="shared" ca="1" si="16"/>
        <v>0.47198392984474602</v>
      </c>
      <c r="J131" s="1">
        <f t="shared" ca="1" si="17"/>
        <v>0.40865893174147072</v>
      </c>
      <c r="M131" s="1">
        <f t="shared" ca="1" si="18"/>
        <v>1.1991670818362175</v>
      </c>
      <c r="N131" s="1">
        <f t="shared" ca="1" si="19"/>
        <v>0.85289443856979741</v>
      </c>
      <c r="Q131" s="1">
        <f t="shared" ca="1" si="20"/>
        <v>3.1568969847705968</v>
      </c>
      <c r="R131" s="1">
        <f t="shared" ca="1" si="21"/>
        <v>1.3745020162031927</v>
      </c>
      <c r="U131" s="1">
        <f t="shared" ca="1" si="22"/>
        <v>3.1444017362897618</v>
      </c>
      <c r="V131" s="1">
        <f t="shared" ca="1" si="23"/>
        <v>2.3701274909662269</v>
      </c>
      <c r="Y131" s="1">
        <f t="shared" ca="1" si="24"/>
        <v>-1.3580169141880227</v>
      </c>
      <c r="Z131" s="1">
        <f t="shared" ca="1" si="25"/>
        <v>-1.2880983322789781</v>
      </c>
    </row>
    <row r="132" spans="1:26" x14ac:dyDescent="0.15">
      <c r="A132" s="1">
        <f t="shared" ca="1" si="14"/>
        <v>-0.33089453414758163</v>
      </c>
      <c r="B132" s="1">
        <f t="shared" ca="1" si="14"/>
        <v>0.55182731804815455</v>
      </c>
      <c r="C132" s="1"/>
      <c r="D132" s="1"/>
      <c r="E132" s="1">
        <f t="shared" ca="1" si="15"/>
        <v>0.44776580123783272</v>
      </c>
      <c r="F132" s="1">
        <f t="shared" ca="1" si="13"/>
        <v>0.42997636050776367</v>
      </c>
      <c r="G132" s="1"/>
      <c r="H132" s="1"/>
      <c r="I132" s="1">
        <f t="shared" ca="1" si="16"/>
        <v>0.36078526968467245</v>
      </c>
      <c r="J132" s="1">
        <f t="shared" ca="1" si="17"/>
        <v>0.31237954001081103</v>
      </c>
      <c r="M132" s="1">
        <f t="shared" ca="1" si="18"/>
        <v>0.22748579979174521</v>
      </c>
      <c r="N132" s="1">
        <f t="shared" ca="1" si="19"/>
        <v>0.16179678081130094</v>
      </c>
      <c r="Q132" s="1">
        <f t="shared" ca="1" si="20"/>
        <v>-0.13138439341887154</v>
      </c>
      <c r="R132" s="1">
        <f t="shared" ca="1" si="21"/>
        <v>-5.7204309967369825E-2</v>
      </c>
      <c r="U132" s="1">
        <f t="shared" ca="1" si="22"/>
        <v>0.21985665633837598</v>
      </c>
      <c r="V132" s="1">
        <f t="shared" ca="1" si="23"/>
        <v>0.16571937969807807</v>
      </c>
      <c r="Y132" s="1">
        <f t="shared" ca="1" si="24"/>
        <v>0.6962415323127682</v>
      </c>
      <c r="Z132" s="1">
        <f t="shared" ca="1" si="25"/>
        <v>0.66039498276180353</v>
      </c>
    </row>
    <row r="133" spans="1:26" x14ac:dyDescent="0.15">
      <c r="A133" s="1">
        <f t="shared" ca="1" si="14"/>
        <v>0.11499795663347301</v>
      </c>
      <c r="B133" s="1">
        <f t="shared" ca="1" si="14"/>
        <v>-0.27544463349359144</v>
      </c>
      <c r="C133" s="1"/>
      <c r="D133" s="1"/>
      <c r="E133" s="1">
        <f t="shared" ca="1" si="15"/>
        <v>-0.23927944923572908</v>
      </c>
      <c r="F133" s="1">
        <f t="shared" ref="F133:F196" ca="1" si="26">E133/G$8</f>
        <v>-0.22977303412243721</v>
      </c>
      <c r="G133" s="1"/>
      <c r="H133" s="1"/>
      <c r="I133" s="1">
        <f t="shared" ca="1" si="16"/>
        <v>-0.20905053227499887</v>
      </c>
      <c r="J133" s="1">
        <f t="shared" ca="1" si="17"/>
        <v>-0.18100270326489351</v>
      </c>
      <c r="M133" s="1">
        <f t="shared" ca="1" si="18"/>
        <v>-0.16272408962915313</v>
      </c>
      <c r="N133" s="1">
        <f t="shared" ca="1" si="19"/>
        <v>-0.11573572454434122</v>
      </c>
      <c r="Q133" s="1">
        <f t="shared" ca="1" si="20"/>
        <v>-3.8003567961442164E-2</v>
      </c>
      <c r="R133" s="1">
        <f t="shared" ca="1" si="21"/>
        <v>-1.6546621900528427E-2</v>
      </c>
      <c r="U133" s="1">
        <f t="shared" ca="1" si="22"/>
        <v>-4.1864396668844145E-2</v>
      </c>
      <c r="V133" s="1">
        <f t="shared" ca="1" si="23"/>
        <v>-3.1555750746602051E-2</v>
      </c>
      <c r="Y133" s="1">
        <f t="shared" ca="1" si="24"/>
        <v>-0.32563385644960469</v>
      </c>
      <c r="Z133" s="1">
        <f t="shared" ca="1" si="25"/>
        <v>-0.30886833812162201</v>
      </c>
    </row>
    <row r="134" spans="1:26" x14ac:dyDescent="0.15">
      <c r="A134" s="1">
        <f t="shared" ref="A134:B197" ca="1" si="27">NORMINV(RAND(),0,1)</f>
        <v>-1.079915478116082</v>
      </c>
      <c r="B134" s="1">
        <f t="shared" ca="1" si="27"/>
        <v>3.5052696224689796E-2</v>
      </c>
      <c r="C134" s="1"/>
      <c r="D134" s="1"/>
      <c r="E134" s="1">
        <f t="shared" ref="E134:E197" ca="1" si="28">$G$2*$A134+$B134</f>
        <v>-0.30456500997042701</v>
      </c>
      <c r="F134" s="1">
        <f t="shared" ca="1" si="26"/>
        <v>-0.29246484247584875</v>
      </c>
      <c r="G134" s="1"/>
      <c r="H134" s="1"/>
      <c r="I134" s="1">
        <f t="shared" ref="I134:I197" ca="1" si="29">$K$2*$A134+$B134</f>
        <v>-0.58843679576767371</v>
      </c>
      <c r="J134" s="1">
        <f t="shared" ref="J134:J197" ca="1" si="30">I134/K$8</f>
        <v>-0.50948758453469278</v>
      </c>
      <c r="M134" s="1">
        <f t="shared" ref="M134:M197" ca="1" si="31">$O$2*$A134+$B134</f>
        <v>-1.0234761992829853</v>
      </c>
      <c r="N134" s="1">
        <f t="shared" ref="N134:N197" ca="1" si="32">M134/O$8</f>
        <v>-0.72793622473388997</v>
      </c>
      <c r="Q134" s="1">
        <f t="shared" ref="Q134:Q197" ca="1" si="33">$S$2*$A134+$B134</f>
        <v>-2.1946937211469266</v>
      </c>
      <c r="R134" s="1">
        <f t="shared" ref="R134:R197" ca="1" si="34">Q134/S$8</f>
        <v>-0.95556204691428881</v>
      </c>
      <c r="U134" s="1">
        <f t="shared" ref="U134:U197" ca="1" si="35">$A134*$A134+0.2*$B134</f>
        <v>1.1732279791196241</v>
      </c>
      <c r="V134" s="1">
        <f t="shared" ref="V134:V197" ca="1" si="36">U134/W$8</f>
        <v>0.88433352977449353</v>
      </c>
      <c r="Y134" s="1">
        <f t="shared" ref="Y134:Y197" ca="1" si="37">$AA$2*$A134+$B134</f>
        <v>0.5063664507600586</v>
      </c>
      <c r="Z134" s="1">
        <f t="shared" ref="Z134:Z197" ca="1" si="38">Y134/AA$8</f>
        <v>0.48029577093746728</v>
      </c>
    </row>
    <row r="135" spans="1:26" x14ac:dyDescent="0.15">
      <c r="A135" s="1">
        <f t="shared" ca="1" si="27"/>
        <v>-0.85532051188866998</v>
      </c>
      <c r="B135" s="1">
        <f t="shared" ca="1" si="27"/>
        <v>-0.30122514576294546</v>
      </c>
      <c r="C135" s="1"/>
      <c r="D135" s="1"/>
      <c r="E135" s="1">
        <f t="shared" ca="1" si="28"/>
        <v>-0.57021100270798208</v>
      </c>
      <c r="F135" s="1">
        <f t="shared" ca="1" si="26"/>
        <v>-0.54755689467144852</v>
      </c>
      <c r="G135" s="1"/>
      <c r="H135" s="1"/>
      <c r="I135" s="1">
        <f t="shared" ca="1" si="29"/>
        <v>-0.79504467354527764</v>
      </c>
      <c r="J135" s="1">
        <f t="shared" ca="1" si="30"/>
        <v>-0.68837535863696142</v>
      </c>
      <c r="M135" s="1">
        <f t="shared" ca="1" si="31"/>
        <v>-1.1396069405437883</v>
      </c>
      <c r="N135" s="1">
        <f t="shared" ca="1" si="32"/>
        <v>-0.81053294112862406</v>
      </c>
      <c r="Q135" s="1">
        <f t="shared" ca="1" si="33"/>
        <v>-2.0672409921282999</v>
      </c>
      <c r="R135" s="1">
        <f t="shared" ca="1" si="34"/>
        <v>-0.90006957001313592</v>
      </c>
      <c r="U135" s="1">
        <f t="shared" ca="1" si="35"/>
        <v>0.67132814890490733</v>
      </c>
      <c r="V135" s="1">
        <f t="shared" ca="1" si="36"/>
        <v>0.50602099687696012</v>
      </c>
      <c r="Y135" s="1">
        <f t="shared" ca="1" si="37"/>
        <v>7.2067329396883761E-2</v>
      </c>
      <c r="Z135" s="1">
        <f t="shared" ca="1" si="38"/>
        <v>6.8356885571951784E-2</v>
      </c>
    </row>
    <row r="136" spans="1:26" x14ac:dyDescent="0.15">
      <c r="A136" s="1">
        <f t="shared" ca="1" si="27"/>
        <v>-0.50720083882062317</v>
      </c>
      <c r="B136" s="1">
        <f t="shared" ca="1" si="27"/>
        <v>-1.0779073811952171</v>
      </c>
      <c r="C136" s="1"/>
      <c r="D136" s="1"/>
      <c r="E136" s="1">
        <f t="shared" ca="1" si="28"/>
        <v>-1.2374146657477061</v>
      </c>
      <c r="F136" s="1">
        <f t="shared" ca="1" si="26"/>
        <v>-1.188252995084196</v>
      </c>
      <c r="G136" s="1"/>
      <c r="H136" s="1"/>
      <c r="I136" s="1">
        <f t="shared" ca="1" si="29"/>
        <v>-1.370739922021508</v>
      </c>
      <c r="J136" s="1">
        <f t="shared" ca="1" si="30"/>
        <v>-1.18683089996932</v>
      </c>
      <c r="M136" s="1">
        <f t="shared" ca="1" si="31"/>
        <v>-1.5750636444371906</v>
      </c>
      <c r="N136" s="1">
        <f t="shared" ca="1" si="32"/>
        <v>-1.1202467471646571</v>
      </c>
      <c r="Q136" s="1">
        <f t="shared" ca="1" si="33"/>
        <v>-2.1251460551153976</v>
      </c>
      <c r="R136" s="1">
        <f t="shared" ca="1" si="34"/>
        <v>-0.92528123393758366</v>
      </c>
      <c r="U136" s="1">
        <f t="shared" ca="1" si="35"/>
        <v>4.1671214661300304E-2</v>
      </c>
      <c r="V136" s="1">
        <f t="shared" ca="1" si="36"/>
        <v>3.1410137677649871E-2</v>
      </c>
      <c r="Y136" s="1">
        <f t="shared" ca="1" si="37"/>
        <v>-0.85654678724849309</v>
      </c>
      <c r="Z136" s="1">
        <f t="shared" ca="1" si="38"/>
        <v>-0.81244679403230324</v>
      </c>
    </row>
    <row r="137" spans="1:26" x14ac:dyDescent="0.15">
      <c r="A137" s="1">
        <f t="shared" ca="1" si="27"/>
        <v>-1.3811017579425255</v>
      </c>
      <c r="B137" s="1">
        <f t="shared" ca="1" si="27"/>
        <v>0.148339132748502</v>
      </c>
      <c r="C137" s="1"/>
      <c r="D137" s="1"/>
      <c r="E137" s="1">
        <f t="shared" ca="1" si="28"/>
        <v>-0.28599727649783846</v>
      </c>
      <c r="F137" s="1">
        <f t="shared" ca="1" si="26"/>
        <v>-0.27463479283974174</v>
      </c>
      <c r="G137" s="1"/>
      <c r="H137" s="1"/>
      <c r="I137" s="1">
        <f t="shared" ca="1" si="29"/>
        <v>-0.6490403389778806</v>
      </c>
      <c r="J137" s="1">
        <f t="shared" ca="1" si="30"/>
        <v>-0.5619600897663386</v>
      </c>
      <c r="M137" s="1">
        <f t="shared" ca="1" si="31"/>
        <v>-1.2054113672155922</v>
      </c>
      <c r="N137" s="1">
        <f t="shared" ca="1" si="32"/>
        <v>-0.85733561807979231</v>
      </c>
      <c r="Q137" s="1">
        <f t="shared" ca="1" si="33"/>
        <v>-2.7032791273862657</v>
      </c>
      <c r="R137" s="1">
        <f t="shared" ca="1" si="34"/>
        <v>-1.1769983717800778</v>
      </c>
      <c r="U137" s="1">
        <f t="shared" ca="1" si="35"/>
        <v>1.9371098923416348</v>
      </c>
      <c r="V137" s="1">
        <f t="shared" ca="1" si="36"/>
        <v>1.460117947358381</v>
      </c>
      <c r="Y137" s="1">
        <f t="shared" ca="1" si="37"/>
        <v>0.75110135638737829</v>
      </c>
      <c r="Z137" s="1">
        <f t="shared" ca="1" si="38"/>
        <v>0.712430305121448</v>
      </c>
    </row>
    <row r="138" spans="1:26" x14ac:dyDescent="0.15">
      <c r="A138" s="1">
        <f t="shared" ca="1" si="27"/>
        <v>2.9693240610901731E-2</v>
      </c>
      <c r="B138" s="1">
        <f t="shared" ca="1" si="27"/>
        <v>-1.8166341843793865</v>
      </c>
      <c r="C138" s="1"/>
      <c r="D138" s="1"/>
      <c r="E138" s="1">
        <f t="shared" ca="1" si="28"/>
        <v>-1.8072960922137233</v>
      </c>
      <c r="F138" s="1">
        <f t="shared" ca="1" si="26"/>
        <v>-1.7354934073609682</v>
      </c>
      <c r="G138" s="1"/>
      <c r="H138" s="1"/>
      <c r="I138" s="1">
        <f t="shared" ca="1" si="29"/>
        <v>-1.79949078391957</v>
      </c>
      <c r="J138" s="1">
        <f t="shared" ca="1" si="30"/>
        <v>-1.5580572450360499</v>
      </c>
      <c r="M138" s="1">
        <f t="shared" ca="1" si="31"/>
        <v>-1.7875289869589983</v>
      </c>
      <c r="N138" s="1">
        <f t="shared" ca="1" si="32"/>
        <v>-1.271360392436006</v>
      </c>
      <c r="Q138" s="1">
        <f t="shared" ca="1" si="33"/>
        <v>-1.7553253151076798</v>
      </c>
      <c r="R138" s="1">
        <f t="shared" ca="1" si="34"/>
        <v>-0.76426256426715</v>
      </c>
      <c r="U138" s="1">
        <f t="shared" ca="1" si="35"/>
        <v>-0.36244514833790042</v>
      </c>
      <c r="V138" s="1">
        <f t="shared" ca="1" si="36"/>
        <v>-0.2731970282705084</v>
      </c>
      <c r="Y138" s="1">
        <f t="shared" ca="1" si="37"/>
        <v>-1.8295933770201478</v>
      </c>
      <c r="Z138" s="1">
        <f t="shared" ca="1" si="38"/>
        <v>-1.7353953055123892</v>
      </c>
    </row>
    <row r="139" spans="1:26" x14ac:dyDescent="0.15">
      <c r="A139" s="1">
        <f t="shared" ca="1" si="27"/>
        <v>-0.29647448346372773</v>
      </c>
      <c r="B139" s="1">
        <f t="shared" ca="1" si="27"/>
        <v>-8.4637095924239528E-2</v>
      </c>
      <c r="C139" s="1"/>
      <c r="D139" s="1"/>
      <c r="E139" s="1">
        <f t="shared" ca="1" si="28"/>
        <v>-0.1778740075712362</v>
      </c>
      <c r="F139" s="1">
        <f t="shared" ca="1" si="26"/>
        <v>-0.17080719026102442</v>
      </c>
      <c r="G139" s="1"/>
      <c r="H139" s="1"/>
      <c r="I139" s="1">
        <f t="shared" ca="1" si="29"/>
        <v>-0.25580671875987798</v>
      </c>
      <c r="J139" s="1">
        <f t="shared" ca="1" si="30"/>
        <v>-0.22148571976823261</v>
      </c>
      <c r="M139" s="1">
        <f t="shared" ca="1" si="31"/>
        <v>-0.37524021615596415</v>
      </c>
      <c r="N139" s="1">
        <f t="shared" ca="1" si="32"/>
        <v>-0.26688548938242257</v>
      </c>
      <c r="Q139" s="1">
        <f t="shared" ca="1" si="33"/>
        <v>-0.69678029670378117</v>
      </c>
      <c r="R139" s="1">
        <f t="shared" ca="1" si="34"/>
        <v>-0.30337572853667294</v>
      </c>
      <c r="U139" s="1">
        <f t="shared" ca="1" si="35"/>
        <v>7.0969700160236265E-2</v>
      </c>
      <c r="V139" s="1">
        <f t="shared" ca="1" si="36"/>
        <v>5.3494194279984843E-2</v>
      </c>
      <c r="Y139" s="1">
        <f t="shared" ca="1" si="37"/>
        <v>4.4754976656281018E-2</v>
      </c>
      <c r="Z139" s="1">
        <f t="shared" ca="1" si="38"/>
        <v>4.245073105485523E-2</v>
      </c>
    </row>
    <row r="140" spans="1:26" x14ac:dyDescent="0.15">
      <c r="A140" s="1">
        <f t="shared" ca="1" si="27"/>
        <v>0.53255707371931893</v>
      </c>
      <c r="B140" s="1">
        <f t="shared" ca="1" si="27"/>
        <v>1.0272249868650254</v>
      </c>
      <c r="C140" s="1"/>
      <c r="D140" s="1"/>
      <c r="E140" s="1">
        <f t="shared" ca="1" si="28"/>
        <v>1.1947064383857131</v>
      </c>
      <c r="F140" s="1">
        <f t="shared" ca="1" si="26"/>
        <v>1.1472415375006055</v>
      </c>
      <c r="G140" s="1"/>
      <c r="H140" s="1"/>
      <c r="I140" s="1">
        <f t="shared" ca="1" si="29"/>
        <v>1.3346969567357136</v>
      </c>
      <c r="J140" s="1">
        <f t="shared" ca="1" si="30"/>
        <v>1.1556237364217548</v>
      </c>
      <c r="M140" s="1">
        <f t="shared" ca="1" si="31"/>
        <v>1.5492353316212046</v>
      </c>
      <c r="N140" s="1">
        <f t="shared" ca="1" si="32"/>
        <v>1.1018766428713804</v>
      </c>
      <c r="Q140" s="1">
        <f t="shared" ca="1" si="33"/>
        <v>2.1268177339225134</v>
      </c>
      <c r="R140" s="1">
        <f t="shared" ca="1" si="34"/>
        <v>0.92600907710190272</v>
      </c>
      <c r="U140" s="1">
        <f t="shared" ca="1" si="35"/>
        <v>0.48906203414148919</v>
      </c>
      <c r="V140" s="1">
        <f t="shared" ca="1" si="36"/>
        <v>0.36863590250854328</v>
      </c>
      <c r="Y140" s="1">
        <f t="shared" ca="1" si="37"/>
        <v>0.79479802475045813</v>
      </c>
      <c r="Z140" s="1">
        <f t="shared" ca="1" si="38"/>
        <v>0.75387721572806932</v>
      </c>
    </row>
    <row r="141" spans="1:26" x14ac:dyDescent="0.15">
      <c r="A141" s="1">
        <f t="shared" ca="1" si="27"/>
        <v>0.28377935038749319</v>
      </c>
      <c r="B141" s="1">
        <f t="shared" ca="1" si="27"/>
        <v>-1.0126575527951713</v>
      </c>
      <c r="C141" s="1"/>
      <c r="D141" s="1"/>
      <c r="E141" s="1">
        <f t="shared" ca="1" si="28"/>
        <v>-0.92341307579936971</v>
      </c>
      <c r="F141" s="1">
        <f t="shared" ca="1" si="26"/>
        <v>-0.88672648174530888</v>
      </c>
      <c r="G141" s="1"/>
      <c r="H141" s="1"/>
      <c r="I141" s="1">
        <f t="shared" ca="1" si="29"/>
        <v>-0.84881746845849504</v>
      </c>
      <c r="J141" s="1">
        <f t="shared" ca="1" si="30"/>
        <v>-0.73493358135699549</v>
      </c>
      <c r="M141" s="1">
        <f t="shared" ca="1" si="31"/>
        <v>-0.73449815197096224</v>
      </c>
      <c r="N141" s="1">
        <f t="shared" ca="1" si="32"/>
        <v>-0.52240375711162845</v>
      </c>
      <c r="Q141" s="1">
        <f t="shared" ca="1" si="33"/>
        <v>-0.42672652145704881</v>
      </c>
      <c r="R141" s="1">
        <f t="shared" ca="1" si="34"/>
        <v>-0.18579524987341661</v>
      </c>
      <c r="U141" s="1">
        <f t="shared" ca="1" si="35"/>
        <v>-0.12200079085268666</v>
      </c>
      <c r="V141" s="1">
        <f t="shared" ca="1" si="36"/>
        <v>-9.1959441754018698E-2</v>
      </c>
      <c r="Y141" s="1">
        <f t="shared" ca="1" si="37"/>
        <v>-1.1365090150633699</v>
      </c>
      <c r="Z141" s="1">
        <f t="shared" ca="1" si="38"/>
        <v>-1.0779949436774563</v>
      </c>
    </row>
    <row r="142" spans="1:26" x14ac:dyDescent="0.15">
      <c r="A142" s="1">
        <f t="shared" ca="1" si="27"/>
        <v>0.70321113778381739</v>
      </c>
      <c r="B142" s="1">
        <f t="shared" ca="1" si="27"/>
        <v>0.17779944985920132</v>
      </c>
      <c r="C142" s="1"/>
      <c r="D142" s="1"/>
      <c r="E142" s="1">
        <f t="shared" ca="1" si="28"/>
        <v>0.39894912168502433</v>
      </c>
      <c r="F142" s="1">
        <f t="shared" ca="1" si="26"/>
        <v>0.38309913552058478</v>
      </c>
      <c r="G142" s="1"/>
      <c r="H142" s="1"/>
      <c r="I142" s="1">
        <f t="shared" ca="1" si="29"/>
        <v>0.5837985895558313</v>
      </c>
      <c r="J142" s="1">
        <f t="shared" ca="1" si="30"/>
        <v>0.50547167578044416</v>
      </c>
      <c r="M142" s="1">
        <f t="shared" ca="1" si="31"/>
        <v>0.86708423563295067</v>
      </c>
      <c r="N142" s="1">
        <f t="shared" ca="1" si="32"/>
        <v>0.61670415536297452</v>
      </c>
      <c r="Q142" s="1">
        <f t="shared" ca="1" si="33"/>
        <v>1.6297487430248463</v>
      </c>
      <c r="R142" s="1">
        <f t="shared" ca="1" si="34"/>
        <v>0.70958695959952323</v>
      </c>
      <c r="U142" s="1">
        <f t="shared" ca="1" si="35"/>
        <v>0.53006579427505129</v>
      </c>
      <c r="V142" s="1">
        <f t="shared" ca="1" si="36"/>
        <v>0.39954293897399601</v>
      </c>
      <c r="Y142" s="1">
        <f t="shared" ca="1" si="37"/>
        <v>-0.12910705189607147</v>
      </c>
      <c r="Z142" s="1">
        <f t="shared" ca="1" si="38"/>
        <v>-0.12245987255042383</v>
      </c>
    </row>
    <row r="143" spans="1:26" x14ac:dyDescent="0.15">
      <c r="A143" s="1">
        <f t="shared" ca="1" si="27"/>
        <v>-0.9385880474446977</v>
      </c>
      <c r="B143" s="1">
        <f t="shared" ca="1" si="27"/>
        <v>-1.2730633259828252</v>
      </c>
      <c r="C143" s="1"/>
      <c r="D143" s="1"/>
      <c r="E143" s="1">
        <f t="shared" ca="1" si="28"/>
        <v>-1.568235611402238</v>
      </c>
      <c r="F143" s="1">
        <f t="shared" ca="1" si="26"/>
        <v>-1.5059306421913232</v>
      </c>
      <c r="G143" s="1"/>
      <c r="H143" s="1"/>
      <c r="I143" s="1">
        <f t="shared" ca="1" si="29"/>
        <v>-1.8149573878331866</v>
      </c>
      <c r="J143" s="1">
        <f t="shared" ca="1" si="30"/>
        <v>-1.5714487302823508</v>
      </c>
      <c r="M143" s="1">
        <f t="shared" ca="1" si="31"/>
        <v>-2.1930636309433078</v>
      </c>
      <c r="N143" s="1">
        <f t="shared" ca="1" si="32"/>
        <v>-1.5597924614450855</v>
      </c>
      <c r="Q143" s="1">
        <f t="shared" ca="1" si="33"/>
        <v>-3.2110051173427925</v>
      </c>
      <c r="R143" s="1">
        <f t="shared" ca="1" si="34"/>
        <v>-1.3980605097721162</v>
      </c>
      <c r="U143" s="1">
        <f t="shared" ca="1" si="35"/>
        <v>0.62633485760948515</v>
      </c>
      <c r="V143" s="1">
        <f t="shared" ca="1" si="36"/>
        <v>0.47210680729437793</v>
      </c>
      <c r="Y143" s="1">
        <f t="shared" ca="1" si="37"/>
        <v>-0.86342991895462229</v>
      </c>
      <c r="Z143" s="1">
        <f t="shared" ca="1" si="38"/>
        <v>-0.81897554222305957</v>
      </c>
    </row>
    <row r="144" spans="1:26" x14ac:dyDescent="0.15">
      <c r="A144" s="1">
        <f t="shared" ca="1" si="27"/>
        <v>-0.96198610254171157</v>
      </c>
      <c r="B144" s="1">
        <f t="shared" ca="1" si="27"/>
        <v>-0.56173802886201196</v>
      </c>
      <c r="C144" s="1"/>
      <c r="D144" s="1"/>
      <c r="E144" s="1">
        <f t="shared" ca="1" si="28"/>
        <v>-0.86426866219151977</v>
      </c>
      <c r="F144" s="1">
        <f t="shared" ca="1" si="26"/>
        <v>-0.82993183678321736</v>
      </c>
      <c r="G144" s="1"/>
      <c r="H144" s="1"/>
      <c r="I144" s="1">
        <f t="shared" ca="1" si="29"/>
        <v>-1.1171409641211483</v>
      </c>
      <c r="J144" s="1">
        <f t="shared" ca="1" si="30"/>
        <v>-0.96725673086487418</v>
      </c>
      <c r="M144" s="1">
        <f t="shared" ca="1" si="31"/>
        <v>-1.5046730152126317</v>
      </c>
      <c r="N144" s="1">
        <f t="shared" ca="1" si="32"/>
        <v>-1.0701821839337138</v>
      </c>
      <c r="Q144" s="1">
        <f t="shared" ca="1" si="33"/>
        <v>-2.5479907580530066</v>
      </c>
      <c r="R144" s="1">
        <f t="shared" ca="1" si="34"/>
        <v>-1.1093863534686912</v>
      </c>
      <c r="U144" s="1">
        <f t="shared" ca="1" si="35"/>
        <v>0.81306965571098999</v>
      </c>
      <c r="V144" s="1">
        <f t="shared" ca="1" si="36"/>
        <v>0.6128602210177253</v>
      </c>
      <c r="Y144" s="1">
        <f t="shared" ca="1" si="37"/>
        <v>-0.1418928733960173</v>
      </c>
      <c r="Z144" s="1">
        <f t="shared" ca="1" si="38"/>
        <v>-0.13458740585198378</v>
      </c>
    </row>
    <row r="145" spans="1:26" x14ac:dyDescent="0.15">
      <c r="A145" s="1">
        <f t="shared" ca="1" si="27"/>
        <v>0.42068347849544974</v>
      </c>
      <c r="B145" s="1">
        <f t="shared" ca="1" si="27"/>
        <v>-6.8953199685624467E-2</v>
      </c>
      <c r="C145" s="1"/>
      <c r="D145" s="1"/>
      <c r="E145" s="1">
        <f t="shared" ca="1" si="28"/>
        <v>6.3345633784238881E-2</v>
      </c>
      <c r="F145" s="1">
        <f t="shared" ca="1" si="26"/>
        <v>6.082895342455498E-2</v>
      </c>
      <c r="G145" s="1"/>
      <c r="H145" s="1"/>
      <c r="I145" s="1">
        <f t="shared" ca="1" si="29"/>
        <v>0.17392851986735161</v>
      </c>
      <c r="J145" s="1">
        <f t="shared" ca="1" si="30"/>
        <v>0.15059293046639793</v>
      </c>
      <c r="M145" s="1">
        <f t="shared" ca="1" si="31"/>
        <v>0.34339908794613816</v>
      </c>
      <c r="N145" s="1">
        <f t="shared" ca="1" si="32"/>
        <v>0.24423883606838703</v>
      </c>
      <c r="Q145" s="1">
        <f t="shared" ca="1" si="33"/>
        <v>0.79964948083066445</v>
      </c>
      <c r="R145" s="1">
        <f t="shared" ca="1" si="34"/>
        <v>0.34816461511412117</v>
      </c>
      <c r="U145" s="1">
        <f t="shared" ca="1" si="35"/>
        <v>0.16318394914190662</v>
      </c>
      <c r="V145" s="1">
        <f t="shared" ca="1" si="36"/>
        <v>0.1230017015580309</v>
      </c>
      <c r="Y145" s="1">
        <f t="shared" ca="1" si="37"/>
        <v>-0.25255452195445549</v>
      </c>
      <c r="Z145" s="1">
        <f t="shared" ca="1" si="38"/>
        <v>-0.23955155133952</v>
      </c>
    </row>
    <row r="146" spans="1:26" x14ac:dyDescent="0.15">
      <c r="A146" s="1">
        <f t="shared" ca="1" si="27"/>
        <v>0.43204008745696576</v>
      </c>
      <c r="B146" s="1">
        <f t="shared" ca="1" si="27"/>
        <v>1.9828970959962782</v>
      </c>
      <c r="C146" s="1"/>
      <c r="D146" s="1"/>
      <c r="E146" s="1">
        <f t="shared" ca="1" si="28"/>
        <v>2.1187674177574229</v>
      </c>
      <c r="F146" s="1">
        <f t="shared" ca="1" si="26"/>
        <v>2.0345901820355348</v>
      </c>
      <c r="G146" s="1"/>
      <c r="H146" s="1"/>
      <c r="I146" s="1">
        <f t="shared" ca="1" si="29"/>
        <v>2.2323355567902667</v>
      </c>
      <c r="J146" s="1">
        <f t="shared" ca="1" si="30"/>
        <v>1.9328282304579543</v>
      </c>
      <c r="M146" s="1">
        <f t="shared" ca="1" si="31"/>
        <v>2.4063810869736741</v>
      </c>
      <c r="N146" s="1">
        <f t="shared" ca="1" si="32"/>
        <v>1.7115121631063139</v>
      </c>
      <c r="Q146" s="1">
        <f t="shared" ca="1" si="33"/>
        <v>2.8749482395252519</v>
      </c>
      <c r="R146" s="1">
        <f t="shared" ca="1" si="34"/>
        <v>1.2517425087896656</v>
      </c>
      <c r="U146" s="1">
        <f t="shared" ca="1" si="35"/>
        <v>0.58323805636907822</v>
      </c>
      <c r="V146" s="1">
        <f t="shared" ca="1" si="36"/>
        <v>0.43962211800873918</v>
      </c>
      <c r="Y146" s="1">
        <f t="shared" ca="1" si="37"/>
        <v>1.7943393432318127</v>
      </c>
      <c r="Z146" s="1">
        <f t="shared" ca="1" si="38"/>
        <v>1.7019563537184692</v>
      </c>
    </row>
    <row r="147" spans="1:26" x14ac:dyDescent="0.15">
      <c r="A147" s="1">
        <f t="shared" ca="1" si="27"/>
        <v>-1.402968183061746</v>
      </c>
      <c r="B147" s="1">
        <f t="shared" ca="1" si="27"/>
        <v>-0.48986822881280212</v>
      </c>
      <c r="C147" s="1"/>
      <c r="D147" s="1"/>
      <c r="E147" s="1">
        <f t="shared" ca="1" si="28"/>
        <v>-0.93108131062488075</v>
      </c>
      <c r="F147" s="1">
        <f t="shared" ca="1" si="26"/>
        <v>-0.89409006264558588</v>
      </c>
      <c r="G147" s="1"/>
      <c r="H147" s="1"/>
      <c r="I147" s="1">
        <f t="shared" ca="1" si="29"/>
        <v>-1.2998722869679815</v>
      </c>
      <c r="J147" s="1">
        <f t="shared" ca="1" si="30"/>
        <v>-1.1254714124851914</v>
      </c>
      <c r="M147" s="1">
        <f t="shared" ca="1" si="31"/>
        <v>-1.8650521124992303</v>
      </c>
      <c r="N147" s="1">
        <f t="shared" ca="1" si="32"/>
        <v>-1.3264978654665096</v>
      </c>
      <c r="Q147" s="1">
        <f t="shared" ca="1" si="33"/>
        <v>-3.3866350066402346</v>
      </c>
      <c r="R147" s="1">
        <f t="shared" ca="1" si="34"/>
        <v>-1.4745291554420414</v>
      </c>
      <c r="U147" s="1">
        <f t="shared" ca="1" si="35"/>
        <v>1.8703460769210163</v>
      </c>
      <c r="V147" s="1">
        <f t="shared" ca="1" si="36"/>
        <v>1.4097939850911052</v>
      </c>
      <c r="Y147" s="1">
        <f t="shared" ca="1" si="37"/>
        <v>0.12243728513911345</v>
      </c>
      <c r="Z147" s="1">
        <f t="shared" ca="1" si="38"/>
        <v>0.11613350404457627</v>
      </c>
    </row>
    <row r="148" spans="1:26" x14ac:dyDescent="0.15">
      <c r="A148" s="1">
        <f t="shared" ca="1" si="27"/>
        <v>1.4316849258225275</v>
      </c>
      <c r="B148" s="1">
        <f t="shared" ca="1" si="27"/>
        <v>0.10071524547470501</v>
      </c>
      <c r="C148" s="1"/>
      <c r="D148" s="1"/>
      <c r="E148" s="1">
        <f t="shared" ca="1" si="28"/>
        <v>0.55095932508563505</v>
      </c>
      <c r="F148" s="1">
        <f t="shared" ca="1" si="26"/>
        <v>0.52907007353673485</v>
      </c>
      <c r="G148" s="1"/>
      <c r="H148" s="1"/>
      <c r="I148" s="1">
        <f t="shared" ca="1" si="29"/>
        <v>0.9272989227930708</v>
      </c>
      <c r="J148" s="1">
        <f t="shared" ca="1" si="30"/>
        <v>0.8028853595042611</v>
      </c>
      <c r="M148" s="1">
        <f t="shared" ca="1" si="31"/>
        <v>1.5040471672373874</v>
      </c>
      <c r="N148" s="1">
        <f t="shared" ca="1" si="32"/>
        <v>1.0697370564234934</v>
      </c>
      <c r="Q148" s="1">
        <f t="shared" ca="1" si="33"/>
        <v>3.0567746768356692</v>
      </c>
      <c r="R148" s="1">
        <f t="shared" ca="1" si="34"/>
        <v>1.3309091100084802</v>
      </c>
      <c r="U148" s="1">
        <f t="shared" ca="1" si="35"/>
        <v>2.0698647759223969</v>
      </c>
      <c r="V148" s="1">
        <f t="shared" ca="1" si="36"/>
        <v>1.5601834051220738</v>
      </c>
      <c r="Y148" s="1">
        <f t="shared" ca="1" si="37"/>
        <v>-0.52412328251662543</v>
      </c>
      <c r="Z148" s="1">
        <f t="shared" ca="1" si="38"/>
        <v>-0.49713837807529365</v>
      </c>
    </row>
    <row r="149" spans="1:26" x14ac:dyDescent="0.15">
      <c r="A149" s="1">
        <f t="shared" ca="1" si="27"/>
        <v>2.8039560359243754</v>
      </c>
      <c r="B149" s="1">
        <f t="shared" ca="1" si="27"/>
        <v>2.2224928691538528</v>
      </c>
      <c r="C149" s="1"/>
      <c r="D149" s="1"/>
      <c r="E149" s="1">
        <f t="shared" ca="1" si="28"/>
        <v>3.1042962477421794</v>
      </c>
      <c r="F149" s="1">
        <f t="shared" ca="1" si="26"/>
        <v>2.9809645999139591</v>
      </c>
      <c r="G149" s="1"/>
      <c r="H149" s="1"/>
      <c r="I149" s="1">
        <f t="shared" ca="1" si="29"/>
        <v>3.8413576412906671</v>
      </c>
      <c r="J149" s="1">
        <f t="shared" ca="1" si="30"/>
        <v>3.3259715233168006</v>
      </c>
      <c r="M149" s="1">
        <f t="shared" ca="1" si="31"/>
        <v>4.9709195246703732</v>
      </c>
      <c r="N149" s="1">
        <f t="shared" ca="1" si="32"/>
        <v>3.535512007782446</v>
      </c>
      <c r="Q149" s="1">
        <f t="shared" ca="1" si="33"/>
        <v>8.0119375546552902</v>
      </c>
      <c r="R149" s="1">
        <f t="shared" ca="1" si="34"/>
        <v>3.4883698694298748</v>
      </c>
      <c r="U149" s="1">
        <f t="shared" ca="1" si="35"/>
        <v>8.3066680252275074</v>
      </c>
      <c r="V149" s="1">
        <f t="shared" ca="1" si="36"/>
        <v>6.2612426452074645</v>
      </c>
      <c r="Y149" s="1">
        <f t="shared" ca="1" si="37"/>
        <v>0.99874612820606545</v>
      </c>
      <c r="Z149" s="1">
        <f t="shared" ca="1" si="38"/>
        <v>0.94732488871946452</v>
      </c>
    </row>
    <row r="150" spans="1:26" x14ac:dyDescent="0.15">
      <c r="A150" s="1">
        <f t="shared" ca="1" si="27"/>
        <v>0.19241893228377374</v>
      </c>
      <c r="B150" s="1">
        <f t="shared" ca="1" si="27"/>
        <v>0.38719061085170775</v>
      </c>
      <c r="C150" s="1"/>
      <c r="D150" s="1"/>
      <c r="E150" s="1">
        <f t="shared" ca="1" si="28"/>
        <v>0.44770356555509822</v>
      </c>
      <c r="F150" s="1">
        <f t="shared" ca="1" si="26"/>
        <v>0.42991659740776378</v>
      </c>
      <c r="G150" s="1"/>
      <c r="H150" s="1"/>
      <c r="I150" s="1">
        <f t="shared" ca="1" si="29"/>
        <v>0.49828373320292491</v>
      </c>
      <c r="J150" s="1">
        <f t="shared" ca="1" si="30"/>
        <v>0.43143015098382809</v>
      </c>
      <c r="M150" s="1">
        <f t="shared" ca="1" si="31"/>
        <v>0.57579888991853956</v>
      </c>
      <c r="N150" s="1">
        <f t="shared" ca="1" si="32"/>
        <v>0.4095306470506162</v>
      </c>
      <c r="Q150" s="1">
        <f t="shared" ca="1" si="33"/>
        <v>0.78448598589595475</v>
      </c>
      <c r="R150" s="1">
        <f t="shared" ca="1" si="34"/>
        <v>0.34156248192415906</v>
      </c>
      <c r="U150" s="1">
        <f t="shared" ca="1" si="35"/>
        <v>0.11446316767156905</v>
      </c>
      <c r="V150" s="1">
        <f t="shared" ca="1" si="36"/>
        <v>8.6277875142498156E-2</v>
      </c>
      <c r="Y150" s="1">
        <f t="shared" ca="1" si="37"/>
        <v>0.30321210396285297</v>
      </c>
      <c r="Z150" s="1">
        <f t="shared" ca="1" si="38"/>
        <v>0.2876009874110268</v>
      </c>
    </row>
    <row r="151" spans="1:26" x14ac:dyDescent="0.15">
      <c r="A151" s="1">
        <f t="shared" ca="1" si="27"/>
        <v>-0.83361256608646406</v>
      </c>
      <c r="B151" s="1">
        <f t="shared" ca="1" si="27"/>
        <v>0.31569347713609786</v>
      </c>
      <c r="C151" s="1"/>
      <c r="D151" s="1"/>
      <c r="E151" s="1">
        <f t="shared" ca="1" si="28"/>
        <v>5.3534453317311381E-2</v>
      </c>
      <c r="F151" s="1">
        <f t="shared" ca="1" si="26"/>
        <v>5.1407564703504278E-2</v>
      </c>
      <c r="G151" s="1"/>
      <c r="H151" s="1"/>
      <c r="I151" s="1">
        <f t="shared" ca="1" si="29"/>
        <v>-0.16559296229377696</v>
      </c>
      <c r="J151" s="1">
        <f t="shared" ca="1" si="30"/>
        <v>-0.14337573547713836</v>
      </c>
      <c r="M151" s="1">
        <f t="shared" ca="1" si="31"/>
        <v>-0.50141027472435329</v>
      </c>
      <c r="N151" s="1">
        <f t="shared" ca="1" si="32"/>
        <v>-0.35662256013508858</v>
      </c>
      <c r="Q151" s="1">
        <f t="shared" ca="1" si="33"/>
        <v>-1.4055010703759376</v>
      </c>
      <c r="R151" s="1">
        <f t="shared" ca="1" si="34"/>
        <v>-0.61195029940068024</v>
      </c>
      <c r="U151" s="1">
        <f t="shared" ca="1" si="35"/>
        <v>0.75804860576447897</v>
      </c>
      <c r="V151" s="1">
        <f t="shared" ca="1" si="36"/>
        <v>0.57138749774734399</v>
      </c>
      <c r="Y151" s="1">
        <f t="shared" ca="1" si="37"/>
        <v>0.67951182802729782</v>
      </c>
      <c r="Z151" s="1">
        <f t="shared" ca="1" si="38"/>
        <v>0.64452662061955468</v>
      </c>
    </row>
    <row r="152" spans="1:26" x14ac:dyDescent="0.15">
      <c r="A152" s="1">
        <f t="shared" ca="1" si="27"/>
        <v>-0.6179474350119385</v>
      </c>
      <c r="B152" s="1">
        <f t="shared" ca="1" si="27"/>
        <v>1.2471896874022925</v>
      </c>
      <c r="C152" s="1"/>
      <c r="D152" s="1"/>
      <c r="E152" s="1">
        <f t="shared" ca="1" si="28"/>
        <v>1.0528542095980271</v>
      </c>
      <c r="F152" s="1">
        <f t="shared" ca="1" si="26"/>
        <v>1.0110250044482139</v>
      </c>
      <c r="G152" s="1"/>
      <c r="H152" s="1"/>
      <c r="I152" s="1">
        <f t="shared" ca="1" si="29"/>
        <v>0.89041756945311101</v>
      </c>
      <c r="J152" s="1">
        <f t="shared" ca="1" si="30"/>
        <v>0.77095229249910813</v>
      </c>
      <c r="M152" s="1">
        <f t="shared" ca="1" si="31"/>
        <v>0.64148004704590533</v>
      </c>
      <c r="N152" s="1">
        <f t="shared" ca="1" si="32"/>
        <v>0.45624564988990396</v>
      </c>
      <c r="Q152" s="1">
        <f t="shared" ca="1" si="33"/>
        <v>-2.8712091267964146E-2</v>
      </c>
      <c r="R152" s="1">
        <f t="shared" ca="1" si="34"/>
        <v>-1.2501145120544566E-2</v>
      </c>
      <c r="U152" s="1">
        <f t="shared" ca="1" si="35"/>
        <v>0.63129696991829243</v>
      </c>
      <c r="V152" s="1">
        <f t="shared" ca="1" si="36"/>
        <v>0.4758470541784301</v>
      </c>
      <c r="Y152" s="1">
        <f t="shared" ca="1" si="37"/>
        <v>1.5168840584923891</v>
      </c>
      <c r="Z152" s="1">
        <f t="shared" ca="1" si="38"/>
        <v>1.4387860751888173</v>
      </c>
    </row>
    <row r="153" spans="1:26" x14ac:dyDescent="0.15">
      <c r="A153" s="1">
        <f t="shared" ca="1" si="27"/>
        <v>-1.2690117878892315</v>
      </c>
      <c r="B153" s="1">
        <f t="shared" ca="1" si="27"/>
        <v>-0.59351896683492911</v>
      </c>
      <c r="C153" s="1"/>
      <c r="D153" s="1"/>
      <c r="E153" s="1">
        <f t="shared" ca="1" si="28"/>
        <v>-0.99260471129462491</v>
      </c>
      <c r="F153" s="1">
        <f t="shared" ca="1" si="26"/>
        <v>-0.95316917907856813</v>
      </c>
      <c r="G153" s="1"/>
      <c r="H153" s="1"/>
      <c r="I153" s="1">
        <f t="shared" ca="1" si="29"/>
        <v>-1.3261832641775853</v>
      </c>
      <c r="J153" s="1">
        <f t="shared" ca="1" si="30"/>
        <v>-1.1482523064090326</v>
      </c>
      <c r="M153" s="1">
        <f t="shared" ca="1" si="31"/>
        <v>-1.8373993199195766</v>
      </c>
      <c r="N153" s="1">
        <f t="shared" ca="1" si="32"/>
        <v>-1.3068301199460133</v>
      </c>
      <c r="Q153" s="1">
        <f t="shared" ca="1" si="33"/>
        <v>-3.2137004023159452</v>
      </c>
      <c r="R153" s="1">
        <f t="shared" ca="1" si="34"/>
        <v>-1.3992340275168234</v>
      </c>
      <c r="U153" s="1">
        <f t="shared" ca="1" si="35"/>
        <v>1.491687124434838</v>
      </c>
      <c r="V153" s="1">
        <f t="shared" ca="1" si="36"/>
        <v>1.1243756231082194</v>
      </c>
      <c r="Y153" s="1">
        <f t="shared" ca="1" si="37"/>
        <v>-3.9676816759343536E-2</v>
      </c>
      <c r="Z153" s="1">
        <f t="shared" ca="1" si="38"/>
        <v>-3.763402426280308E-2</v>
      </c>
    </row>
    <row r="154" spans="1:26" x14ac:dyDescent="0.15">
      <c r="A154" s="1">
        <f t="shared" ca="1" si="27"/>
        <v>-8.3282737578782726E-2</v>
      </c>
      <c r="B154" s="1">
        <f t="shared" ca="1" si="27"/>
        <v>2.310389585796949</v>
      </c>
      <c r="C154" s="1"/>
      <c r="D154" s="1"/>
      <c r="E154" s="1">
        <f t="shared" ca="1" si="28"/>
        <v>2.2841983765075904</v>
      </c>
      <c r="F154" s="1">
        <f t="shared" ca="1" si="26"/>
        <v>2.1934486776197595</v>
      </c>
      <c r="G154" s="1"/>
      <c r="H154" s="1"/>
      <c r="I154" s="1">
        <f t="shared" ca="1" si="29"/>
        <v>2.2623062748369898</v>
      </c>
      <c r="J154" s="1">
        <f t="shared" ca="1" si="30"/>
        <v>1.9587778462097605</v>
      </c>
      <c r="M154" s="1">
        <f t="shared" ca="1" si="31"/>
        <v>2.2287561746545186</v>
      </c>
      <c r="N154" s="1">
        <f t="shared" ca="1" si="32"/>
        <v>1.5851783918052542</v>
      </c>
      <c r="Q154" s="1">
        <f t="shared" ca="1" si="33"/>
        <v>2.1384322525534762</v>
      </c>
      <c r="R154" s="1">
        <f t="shared" ca="1" si="34"/>
        <v>0.93106599829778014</v>
      </c>
      <c r="U154" s="1">
        <f t="shared" ca="1" si="35"/>
        <v>0.46901393153800625</v>
      </c>
      <c r="V154" s="1">
        <f t="shared" ca="1" si="36"/>
        <v>0.35352442404386919</v>
      </c>
      <c r="Y154" s="1">
        <f t="shared" ca="1" si="37"/>
        <v>2.3467371523719884</v>
      </c>
      <c r="Z154" s="1">
        <f t="shared" ca="1" si="38"/>
        <v>2.2259135219054818</v>
      </c>
    </row>
    <row r="155" spans="1:26" x14ac:dyDescent="0.15">
      <c r="A155" s="1">
        <f t="shared" ca="1" si="27"/>
        <v>0.9890348084871079</v>
      </c>
      <c r="B155" s="1">
        <f t="shared" ca="1" si="27"/>
        <v>0.66217602467328518</v>
      </c>
      <c r="C155" s="1"/>
      <c r="D155" s="1"/>
      <c r="E155" s="1">
        <f t="shared" ca="1" si="28"/>
        <v>0.97321308249144567</v>
      </c>
      <c r="F155" s="1">
        <f t="shared" ca="1" si="26"/>
        <v>0.93454796693137288</v>
      </c>
      <c r="G155" s="1"/>
      <c r="H155" s="1"/>
      <c r="I155" s="1">
        <f t="shared" ca="1" si="29"/>
        <v>1.2331955375912269</v>
      </c>
      <c r="J155" s="1">
        <f t="shared" ca="1" si="30"/>
        <v>1.0677405291874036</v>
      </c>
      <c r="M155" s="1">
        <f t="shared" ca="1" si="31"/>
        <v>1.6316240459877529</v>
      </c>
      <c r="N155" s="1">
        <f t="shared" ca="1" si="32"/>
        <v>1.1604747126053709</v>
      </c>
      <c r="Q155" s="1">
        <f t="shared" ca="1" si="33"/>
        <v>2.704277342386689</v>
      </c>
      <c r="R155" s="1">
        <f t="shared" ca="1" si="34"/>
        <v>1.1774329911348762</v>
      </c>
      <c r="U155" s="1">
        <f t="shared" ca="1" si="35"/>
        <v>1.1106250573337872</v>
      </c>
      <c r="V155" s="1">
        <f t="shared" ca="1" si="36"/>
        <v>0.83714588697841186</v>
      </c>
      <c r="Y155" s="1">
        <f t="shared" ca="1" si="37"/>
        <v>0.23052584611725424</v>
      </c>
      <c r="Z155" s="1">
        <f t="shared" ca="1" si="38"/>
        <v>0.21865703941425504</v>
      </c>
    </row>
    <row r="156" spans="1:26" x14ac:dyDescent="0.15">
      <c r="A156" s="1">
        <f t="shared" ca="1" si="27"/>
        <v>-0.2509648978585331</v>
      </c>
      <c r="B156" s="1">
        <f t="shared" ca="1" si="27"/>
        <v>9.5105246545953859E-3</v>
      </c>
      <c r="C156" s="1"/>
      <c r="D156" s="1"/>
      <c r="E156" s="1">
        <f t="shared" ca="1" si="28"/>
        <v>-6.9414284437774199E-2</v>
      </c>
      <c r="F156" s="1">
        <f t="shared" ca="1" si="26"/>
        <v>-6.6656500579756764E-2</v>
      </c>
      <c r="G156" s="1"/>
      <c r="H156" s="1"/>
      <c r="I156" s="1">
        <f t="shared" ca="1" si="29"/>
        <v>-0.13538412668117564</v>
      </c>
      <c r="J156" s="1">
        <f t="shared" ca="1" si="30"/>
        <v>-0.1172199498454959</v>
      </c>
      <c r="M156" s="1">
        <f t="shared" ca="1" si="31"/>
        <v>-0.23648427912840392</v>
      </c>
      <c r="N156" s="1">
        <f t="shared" ca="1" si="32"/>
        <v>-0.16819685057478173</v>
      </c>
      <c r="Q156" s="1">
        <f t="shared" ca="1" si="33"/>
        <v>-0.50866714130709834</v>
      </c>
      <c r="R156" s="1">
        <f t="shared" ca="1" si="34"/>
        <v>-0.22147191203127817</v>
      </c>
      <c r="U156" s="1">
        <f t="shared" ca="1" si="35"/>
        <v>6.4885484888063033E-2</v>
      </c>
      <c r="V156" s="1">
        <f t="shared" ca="1" si="36"/>
        <v>4.8908149910683082E-2</v>
      </c>
      <c r="Y156" s="1">
        <f t="shared" ca="1" si="37"/>
        <v>0.11904058572255621</v>
      </c>
      <c r="Z156" s="1">
        <f t="shared" ca="1" si="38"/>
        <v>0.11291168640150487</v>
      </c>
    </row>
    <row r="157" spans="1:26" x14ac:dyDescent="0.15">
      <c r="A157" s="1">
        <f t="shared" ca="1" si="27"/>
        <v>-1.1284019055697492</v>
      </c>
      <c r="B157" s="1">
        <f t="shared" ca="1" si="27"/>
        <v>-0.8787951862610428</v>
      </c>
      <c r="C157" s="1"/>
      <c r="D157" s="1"/>
      <c r="E157" s="1">
        <f t="shared" ca="1" si="28"/>
        <v>-1.2336611684621086</v>
      </c>
      <c r="F157" s="1">
        <f t="shared" ca="1" si="26"/>
        <v>-1.1846486217765979</v>
      </c>
      <c r="G157" s="1"/>
      <c r="H157" s="1"/>
      <c r="I157" s="1">
        <f t="shared" ca="1" si="29"/>
        <v>-1.5302783301958243</v>
      </c>
      <c r="J157" s="1">
        <f t="shared" ca="1" si="30"/>
        <v>-1.3249644069251534</v>
      </c>
      <c r="M157" s="1">
        <f t="shared" ca="1" si="31"/>
        <v>-1.9848502868650451</v>
      </c>
      <c r="N157" s="1">
        <f t="shared" ca="1" si="32"/>
        <v>-1.4117030034452498</v>
      </c>
      <c r="Q157" s="1">
        <f t="shared" ca="1" si="33"/>
        <v>-3.2086535476660627</v>
      </c>
      <c r="R157" s="1">
        <f t="shared" ca="1" si="34"/>
        <v>-1.3970366444773346</v>
      </c>
      <c r="U157" s="1">
        <f t="shared" ca="1" si="35"/>
        <v>1.0975318232412326</v>
      </c>
      <c r="V157" s="1">
        <f t="shared" ca="1" si="36"/>
        <v>0.82727671736491415</v>
      </c>
      <c r="Y157" s="1">
        <f t="shared" ca="1" si="37"/>
        <v>-0.38632021991763443</v>
      </c>
      <c r="Z157" s="1">
        <f t="shared" ca="1" si="38"/>
        <v>-0.36643021585565888</v>
      </c>
    </row>
    <row r="158" spans="1:26" x14ac:dyDescent="0.15">
      <c r="A158" s="1">
        <f t="shared" ca="1" si="27"/>
        <v>-1.3521264624502243</v>
      </c>
      <c r="B158" s="1">
        <f t="shared" ca="1" si="27"/>
        <v>0.46444189572962008</v>
      </c>
      <c r="C158" s="1"/>
      <c r="D158" s="1"/>
      <c r="E158" s="1">
        <f t="shared" ca="1" si="28"/>
        <v>3.9217795354514584E-2</v>
      </c>
      <c r="F158" s="1">
        <f t="shared" ca="1" si="26"/>
        <v>3.7659698143663621E-2</v>
      </c>
      <c r="G158" s="1"/>
      <c r="H158" s="1"/>
      <c r="I158" s="1">
        <f t="shared" ca="1" si="29"/>
        <v>-0.31620868134443342</v>
      </c>
      <c r="J158" s="1">
        <f t="shared" ca="1" si="30"/>
        <v>-0.27378368998304942</v>
      </c>
      <c r="M158" s="1">
        <f t="shared" ca="1" si="31"/>
        <v>-0.86090713378978667</v>
      </c>
      <c r="N158" s="1">
        <f t="shared" ca="1" si="32"/>
        <v>-0.61231075940646895</v>
      </c>
      <c r="Q158" s="1">
        <f t="shared" ca="1" si="33"/>
        <v>-2.3273498662898038</v>
      </c>
      <c r="R158" s="1">
        <f t="shared" ca="1" si="34"/>
        <v>-1.0133200731787657</v>
      </c>
      <c r="U158" s="1">
        <f t="shared" ca="1" si="35"/>
        <v>1.9211343496040818</v>
      </c>
      <c r="V158" s="1">
        <f t="shared" ca="1" si="36"/>
        <v>1.4480762058123222</v>
      </c>
      <c r="Y158" s="1">
        <f t="shared" ca="1" si="37"/>
        <v>1.0545582636659074</v>
      </c>
      <c r="Z158" s="1">
        <f t="shared" ca="1" si="38"/>
        <v>1.0002634919545619</v>
      </c>
    </row>
    <row r="159" spans="1:26" x14ac:dyDescent="0.15">
      <c r="A159" s="1">
        <f t="shared" ca="1" si="27"/>
        <v>0.95838906316381045</v>
      </c>
      <c r="B159" s="1">
        <f t="shared" ca="1" si="27"/>
        <v>-1.3345007041934602</v>
      </c>
      <c r="C159" s="1"/>
      <c r="D159" s="1"/>
      <c r="E159" s="1">
        <f t="shared" ca="1" si="28"/>
        <v>-1.033101287415036</v>
      </c>
      <c r="F159" s="1">
        <f t="shared" ca="1" si="26"/>
        <v>-0.99205685286951761</v>
      </c>
      <c r="G159" s="1"/>
      <c r="H159" s="1"/>
      <c r="I159" s="1">
        <f t="shared" ca="1" si="29"/>
        <v>-0.78117452058744097</v>
      </c>
      <c r="J159" s="1">
        <f t="shared" ca="1" si="30"/>
        <v>-0.67636613219422048</v>
      </c>
      <c r="M159" s="1">
        <f t="shared" ca="1" si="31"/>
        <v>-0.39509152166447803</v>
      </c>
      <c r="N159" s="1">
        <f t="shared" ca="1" si="32"/>
        <v>-0.2810045127637481</v>
      </c>
      <c r="Q159" s="1">
        <f t="shared" ca="1" si="33"/>
        <v>0.6443250681397521</v>
      </c>
      <c r="R159" s="1">
        <f t="shared" ca="1" si="34"/>
        <v>0.28053690364961492</v>
      </c>
      <c r="U159" s="1">
        <f t="shared" ca="1" si="35"/>
        <v>0.65160945555331418</v>
      </c>
      <c r="V159" s="1">
        <f t="shared" ca="1" si="36"/>
        <v>0.49115781426922822</v>
      </c>
      <c r="Y159" s="1">
        <f t="shared" ca="1" si="37"/>
        <v>-1.7527759829711722</v>
      </c>
      <c r="Z159" s="1">
        <f t="shared" ca="1" si="38"/>
        <v>-1.662532916148362</v>
      </c>
    </row>
    <row r="160" spans="1:26" x14ac:dyDescent="0.15">
      <c r="A160" s="1">
        <f t="shared" ca="1" si="27"/>
        <v>2.0047280729462287</v>
      </c>
      <c r="B160" s="1">
        <f t="shared" ca="1" si="27"/>
        <v>-0.48158957290425791</v>
      </c>
      <c r="C160" s="1"/>
      <c r="D160" s="1"/>
      <c r="E160" s="1">
        <f t="shared" ca="1" si="28"/>
        <v>0.14886823928182707</v>
      </c>
      <c r="F160" s="1">
        <f t="shared" ca="1" si="26"/>
        <v>0.14295380206493219</v>
      </c>
      <c r="G160" s="1"/>
      <c r="H160" s="1"/>
      <c r="I160" s="1">
        <f t="shared" ca="1" si="29"/>
        <v>0.67584071966324721</v>
      </c>
      <c r="J160" s="1">
        <f t="shared" ca="1" si="30"/>
        <v>0.58516472502743588</v>
      </c>
      <c r="M160" s="1">
        <f t="shared" ca="1" si="31"/>
        <v>1.4834369832026608</v>
      </c>
      <c r="N160" s="1">
        <f t="shared" ca="1" si="32"/>
        <v>1.0550782890111978</v>
      </c>
      <c r="Q160" s="1">
        <f t="shared" ca="1" si="33"/>
        <v>3.6576558856886283</v>
      </c>
      <c r="R160" s="1">
        <f t="shared" ca="1" si="34"/>
        <v>1.5925307077518798</v>
      </c>
      <c r="U160" s="1">
        <f t="shared" ca="1" si="35"/>
        <v>3.9226167318778482</v>
      </c>
      <c r="V160" s="1">
        <f t="shared" ca="1" si="36"/>
        <v>2.9567156274751025</v>
      </c>
      <c r="Y160" s="1">
        <f t="shared" ca="1" si="37"/>
        <v>-1.3565246340546433</v>
      </c>
      <c r="Z160" s="1">
        <f t="shared" ca="1" si="38"/>
        <v>-1.2866828833762312</v>
      </c>
    </row>
    <row r="161" spans="1:26" x14ac:dyDescent="0.15">
      <c r="A161" s="1">
        <f t="shared" ca="1" si="27"/>
        <v>-0.37676031183592473</v>
      </c>
      <c r="B161" s="1">
        <f t="shared" ca="1" si="27"/>
        <v>2.6366483213977605</v>
      </c>
      <c r="C161" s="1"/>
      <c r="D161" s="1"/>
      <c r="E161" s="1">
        <f t="shared" ca="1" si="28"/>
        <v>2.5181626848048939</v>
      </c>
      <c r="F161" s="1">
        <f t="shared" ca="1" si="26"/>
        <v>2.4181177378568033</v>
      </c>
      <c r="G161" s="1"/>
      <c r="H161" s="1"/>
      <c r="I161" s="1">
        <f t="shared" ca="1" si="29"/>
        <v>2.419125653939322</v>
      </c>
      <c r="J161" s="1">
        <f t="shared" ca="1" si="30"/>
        <v>2.0945571299692736</v>
      </c>
      <c r="M161" s="1">
        <f t="shared" ca="1" si="31"/>
        <v>2.2673493486165412</v>
      </c>
      <c r="N161" s="1">
        <f t="shared" ca="1" si="32"/>
        <v>1.6126273636270654</v>
      </c>
      <c r="Q161" s="1">
        <f t="shared" ca="1" si="33"/>
        <v>1.8587356304994969</v>
      </c>
      <c r="R161" s="1">
        <f t="shared" ca="1" si="34"/>
        <v>0.80928705752364738</v>
      </c>
      <c r="U161" s="1">
        <f t="shared" ca="1" si="35"/>
        <v>0.66927799685425526</v>
      </c>
      <c r="V161" s="1">
        <f t="shared" ca="1" si="36"/>
        <v>0.50447567215593869</v>
      </c>
      <c r="Y161" s="1">
        <f t="shared" ca="1" si="37"/>
        <v>2.8010800021447406</v>
      </c>
      <c r="Z161" s="1">
        <f t="shared" ca="1" si="38"/>
        <v>2.656864168367115</v>
      </c>
    </row>
    <row r="162" spans="1:26" x14ac:dyDescent="0.15">
      <c r="A162" s="1">
        <f t="shared" ca="1" si="27"/>
        <v>-1.8477380803854382</v>
      </c>
      <c r="B162" s="1">
        <f t="shared" ca="1" si="27"/>
        <v>1.4881275555810194</v>
      </c>
      <c r="C162" s="1"/>
      <c r="D162" s="1"/>
      <c r="E162" s="1">
        <f t="shared" ca="1" si="28"/>
        <v>0.90704081201050346</v>
      </c>
      <c r="F162" s="1">
        <f t="shared" ca="1" si="26"/>
        <v>0.87100467722663244</v>
      </c>
      <c r="G162" s="1"/>
      <c r="H162" s="1"/>
      <c r="I162" s="1">
        <f t="shared" ca="1" si="29"/>
        <v>0.42133547747856404</v>
      </c>
      <c r="J162" s="1">
        <f t="shared" ca="1" si="30"/>
        <v>0.36480586571625445</v>
      </c>
      <c r="M162" s="1">
        <f t="shared" ca="1" si="31"/>
        <v>-0.32301802854369299</v>
      </c>
      <c r="N162" s="1">
        <f t="shared" ca="1" si="32"/>
        <v>-0.22974303103854191</v>
      </c>
      <c r="Q162" s="1">
        <f t="shared" ca="1" si="33"/>
        <v>-2.3269741338288568</v>
      </c>
      <c r="R162" s="1">
        <f t="shared" ca="1" si="34"/>
        <v>-1.0131564805662681</v>
      </c>
      <c r="U162" s="1">
        <f t="shared" ca="1" si="35"/>
        <v>3.7117615248226681</v>
      </c>
      <c r="V162" s="1">
        <f t="shared" ca="1" si="36"/>
        <v>2.7977811894587492</v>
      </c>
      <c r="Y162" s="1">
        <f t="shared" ca="1" si="37"/>
        <v>2.294546566801845</v>
      </c>
      <c r="Z162" s="1">
        <f t="shared" ca="1" si="38"/>
        <v>2.17641001018099</v>
      </c>
    </row>
    <row r="163" spans="1:26" x14ac:dyDescent="0.15">
      <c r="A163" s="1">
        <f t="shared" ca="1" si="27"/>
        <v>-1.3755917993365221</v>
      </c>
      <c r="B163" s="1">
        <f t="shared" ca="1" si="27"/>
        <v>0.32558918265448883</v>
      </c>
      <c r="C163" s="1"/>
      <c r="D163" s="1"/>
      <c r="E163" s="1">
        <f t="shared" ca="1" si="28"/>
        <v>-0.10701442477455991</v>
      </c>
      <c r="F163" s="1">
        <f t="shared" ca="1" si="26"/>
        <v>-0.10276281207540629</v>
      </c>
      <c r="G163" s="1"/>
      <c r="H163" s="1"/>
      <c r="I163" s="1">
        <f t="shared" ca="1" si="29"/>
        <v>-0.46860911298749403</v>
      </c>
      <c r="J163" s="1">
        <f t="shared" ca="1" si="30"/>
        <v>-0.40573690629844056</v>
      </c>
      <c r="M163" s="1">
        <f t="shared" ca="1" si="31"/>
        <v>-1.0227604775997416</v>
      </c>
      <c r="N163" s="1">
        <f t="shared" ca="1" si="32"/>
        <v>-0.72742717553428415</v>
      </c>
      <c r="Q163" s="1">
        <f t="shared" ca="1" si="33"/>
        <v>-2.5146524367055449</v>
      </c>
      <c r="R163" s="1">
        <f t="shared" ca="1" si="34"/>
        <v>-1.094870963790163</v>
      </c>
      <c r="U163" s="1">
        <f t="shared" ca="1" si="35"/>
        <v>1.9573706349327882</v>
      </c>
      <c r="V163" s="1">
        <f t="shared" ca="1" si="36"/>
        <v>1.4753897055591461</v>
      </c>
      <c r="Y163" s="1">
        <f t="shared" ca="1" si="37"/>
        <v>0.92594666320878583</v>
      </c>
      <c r="Z163" s="1">
        <f t="shared" ca="1" si="38"/>
        <v>0.87827356213133745</v>
      </c>
    </row>
    <row r="164" spans="1:26" x14ac:dyDescent="0.15">
      <c r="A164" s="1">
        <f t="shared" ca="1" si="27"/>
        <v>0.1792408616490741</v>
      </c>
      <c r="B164" s="1">
        <f t="shared" ca="1" si="27"/>
        <v>-0.43066673362684088</v>
      </c>
      <c r="C164" s="1"/>
      <c r="D164" s="1"/>
      <c r="E164" s="1">
        <f t="shared" ca="1" si="28"/>
        <v>-0.37429809041053219</v>
      </c>
      <c r="F164" s="1">
        <f t="shared" ca="1" si="26"/>
        <v>-0.359427473502477</v>
      </c>
      <c r="G164" s="1"/>
      <c r="H164" s="1"/>
      <c r="I164" s="1">
        <f t="shared" ca="1" si="29"/>
        <v>-0.32718197390396747</v>
      </c>
      <c r="J164" s="1">
        <f t="shared" ca="1" si="30"/>
        <v>-0.28328472112311576</v>
      </c>
      <c r="M164" s="1">
        <f t="shared" ca="1" si="31"/>
        <v>-0.25497554745898804</v>
      </c>
      <c r="N164" s="1">
        <f t="shared" ca="1" si="32"/>
        <v>-0.18134856242556704</v>
      </c>
      <c r="Q164" s="1">
        <f t="shared" ca="1" si="33"/>
        <v>-6.0580669293513301E-2</v>
      </c>
      <c r="R164" s="1">
        <f t="shared" ca="1" si="34"/>
        <v>-2.637661364579616E-2</v>
      </c>
      <c r="U164" s="1">
        <f t="shared" ca="1" si="35"/>
        <v>-5.4006060240665656E-2</v>
      </c>
      <c r="V164" s="1">
        <f t="shared" ca="1" si="36"/>
        <v>-4.0707663584429551E-2</v>
      </c>
      <c r="Y164" s="1">
        <f t="shared" ca="1" si="37"/>
        <v>-0.50889385897312556</v>
      </c>
      <c r="Z164" s="1">
        <f t="shared" ca="1" si="38"/>
        <v>-0.48269305352668029</v>
      </c>
    </row>
    <row r="165" spans="1:26" x14ac:dyDescent="0.15">
      <c r="A165" s="1">
        <f t="shared" ca="1" si="27"/>
        <v>-0.35049629651481923</v>
      </c>
      <c r="B165" s="1">
        <f t="shared" ca="1" si="27"/>
        <v>-0.17962848416191426</v>
      </c>
      <c r="C165" s="1"/>
      <c r="D165" s="1"/>
      <c r="E165" s="1">
        <f t="shared" ca="1" si="28"/>
        <v>-0.28985447005101656</v>
      </c>
      <c r="F165" s="1">
        <f t="shared" ca="1" si="26"/>
        <v>-0.27833874263042391</v>
      </c>
      <c r="G165" s="1"/>
      <c r="H165" s="1"/>
      <c r="I165" s="1">
        <f t="shared" ca="1" si="29"/>
        <v>-0.38198761530471204</v>
      </c>
      <c r="J165" s="1">
        <f t="shared" ca="1" si="30"/>
        <v>-0.33073721569343212</v>
      </c>
      <c r="M165" s="1">
        <f t="shared" ca="1" si="31"/>
        <v>-0.52318357263660831</v>
      </c>
      <c r="N165" s="1">
        <f t="shared" ca="1" si="32"/>
        <v>-0.372108579539699</v>
      </c>
      <c r="Q165" s="1">
        <f t="shared" ca="1" si="33"/>
        <v>-0.90331276991666587</v>
      </c>
      <c r="R165" s="1">
        <f t="shared" ca="1" si="34"/>
        <v>-0.39329925224112816</v>
      </c>
      <c r="U165" s="1">
        <f t="shared" ca="1" si="35"/>
        <v>8.6921957038221226E-2</v>
      </c>
      <c r="V165" s="1">
        <f t="shared" ca="1" si="36"/>
        <v>6.5518383852555123E-2</v>
      </c>
      <c r="Y165" s="1">
        <f t="shared" ca="1" si="37"/>
        <v>-2.6659359439928948E-2</v>
      </c>
      <c r="Z165" s="1">
        <f t="shared" ca="1" si="38"/>
        <v>-2.5286781096338994E-2</v>
      </c>
    </row>
    <row r="166" spans="1:26" x14ac:dyDescent="0.15">
      <c r="A166" s="1">
        <f t="shared" ca="1" si="27"/>
        <v>1.5008299015264424</v>
      </c>
      <c r="B166" s="1">
        <f t="shared" ca="1" si="27"/>
        <v>-0.93411012520685444</v>
      </c>
      <c r="C166" s="1"/>
      <c r="D166" s="1"/>
      <c r="E166" s="1">
        <f t="shared" ca="1" si="28"/>
        <v>-0.46212095672614861</v>
      </c>
      <c r="F166" s="1">
        <f t="shared" ca="1" si="26"/>
        <v>-0.44376119511175932</v>
      </c>
      <c r="G166" s="1"/>
      <c r="H166" s="1"/>
      <c r="I166" s="1">
        <f t="shared" ca="1" si="29"/>
        <v>-6.7605577552723339E-2</v>
      </c>
      <c r="J166" s="1">
        <f t="shared" ca="1" si="30"/>
        <v>-5.8535092734087107E-2</v>
      </c>
      <c r="M166" s="1">
        <f t="shared" ca="1" si="31"/>
        <v>0.53699742922798288</v>
      </c>
      <c r="N166" s="1">
        <f t="shared" ca="1" si="32"/>
        <v>0.38193353357691567</v>
      </c>
      <c r="Q166" s="1">
        <f t="shared" ca="1" si="33"/>
        <v>2.1647158142552918</v>
      </c>
      <c r="R166" s="1">
        <f t="shared" ca="1" si="34"/>
        <v>0.94250977005416892</v>
      </c>
      <c r="U166" s="1">
        <f t="shared" ca="1" si="35"/>
        <v>2.0656683682744998</v>
      </c>
      <c r="V166" s="1">
        <f t="shared" ca="1" si="36"/>
        <v>1.55702031657178</v>
      </c>
      <c r="Y166" s="1">
        <f t="shared" ca="1" si="37"/>
        <v>-1.5891259946352394</v>
      </c>
      <c r="Z166" s="1">
        <f t="shared" ca="1" si="38"/>
        <v>-1.5073085777394197</v>
      </c>
    </row>
    <row r="167" spans="1:26" x14ac:dyDescent="0.15">
      <c r="A167" s="1">
        <f t="shared" ca="1" si="27"/>
        <v>-1.6663671389468653</v>
      </c>
      <c r="B167" s="1">
        <f t="shared" ca="1" si="27"/>
        <v>-1.09006382563716</v>
      </c>
      <c r="C167" s="1"/>
      <c r="D167" s="1"/>
      <c r="E167" s="1">
        <f t="shared" ca="1" si="28"/>
        <v>-1.6141120468880654</v>
      </c>
      <c r="F167" s="1">
        <f t="shared" ca="1" si="26"/>
        <v>-1.549984437074126</v>
      </c>
      <c r="G167" s="1"/>
      <c r="H167" s="1"/>
      <c r="I167" s="1">
        <f t="shared" ca="1" si="29"/>
        <v>-2.0521413418768795</v>
      </c>
      <c r="J167" s="1">
        <f t="shared" ca="1" si="30"/>
        <v>-1.776810258836081</v>
      </c>
      <c r="M167" s="1">
        <f t="shared" ca="1" si="31"/>
        <v>-2.7234303277793814</v>
      </c>
      <c r="N167" s="1">
        <f t="shared" ca="1" si="32"/>
        <v>-1.9370099593115777</v>
      </c>
      <c r="Q167" s="1">
        <f t="shared" ca="1" si="33"/>
        <v>-4.5306813863507118</v>
      </c>
      <c r="R167" s="1">
        <f t="shared" ca="1" si="34"/>
        <v>-1.9726429878312484</v>
      </c>
      <c r="U167" s="1">
        <f t="shared" ca="1" si="35"/>
        <v>2.5587666766345296</v>
      </c>
      <c r="V167" s="1">
        <f t="shared" ca="1" si="36"/>
        <v>1.9286986052919941</v>
      </c>
      <c r="Y167" s="1">
        <f t="shared" ca="1" si="37"/>
        <v>-0.36280158279801655</v>
      </c>
      <c r="Z167" s="1">
        <f t="shared" ca="1" si="38"/>
        <v>-0.3441224544907221</v>
      </c>
    </row>
    <row r="168" spans="1:26" x14ac:dyDescent="0.15">
      <c r="A168" s="1">
        <f t="shared" ca="1" si="27"/>
        <v>0.76272437785158398</v>
      </c>
      <c r="B168" s="1">
        <f t="shared" ca="1" si="27"/>
        <v>1.0463812923075291</v>
      </c>
      <c r="C168" s="1"/>
      <c r="D168" s="1"/>
      <c r="E168" s="1">
        <f t="shared" ca="1" si="28"/>
        <v>1.2862470122775214</v>
      </c>
      <c r="F168" s="1">
        <f t="shared" ca="1" si="26"/>
        <v>1.2351452646096914</v>
      </c>
      <c r="G168" s="1"/>
      <c r="H168" s="1"/>
      <c r="I168" s="1">
        <f t="shared" ca="1" si="29"/>
        <v>1.4867404171776311</v>
      </c>
      <c r="J168" s="1">
        <f t="shared" ca="1" si="30"/>
        <v>1.2872678755408742</v>
      </c>
      <c r="M168" s="1">
        <f t="shared" ca="1" si="31"/>
        <v>1.7940007214432883</v>
      </c>
      <c r="N168" s="1">
        <f t="shared" ca="1" si="32"/>
        <v>1.2759633426279837</v>
      </c>
      <c r="Q168" s="1">
        <f t="shared" ca="1" si="33"/>
        <v>2.6212100482796288</v>
      </c>
      <c r="R168" s="1">
        <f t="shared" ca="1" si="34"/>
        <v>1.1412657789066967</v>
      </c>
      <c r="U168" s="1">
        <f t="shared" ca="1" si="35"/>
        <v>0.79102473503059167</v>
      </c>
      <c r="V168" s="1">
        <f t="shared" ca="1" si="36"/>
        <v>0.59624361890299882</v>
      </c>
      <c r="Y168" s="1">
        <f t="shared" ca="1" si="37"/>
        <v>0.71350108317486405</v>
      </c>
      <c r="Z168" s="1">
        <f t="shared" ca="1" si="38"/>
        <v>0.67676591190788316</v>
      </c>
    </row>
    <row r="169" spans="1:26" x14ac:dyDescent="0.15">
      <c r="A169" s="1">
        <f t="shared" ca="1" si="27"/>
        <v>0.36210947709288516</v>
      </c>
      <c r="B169" s="1">
        <f t="shared" ca="1" si="27"/>
        <v>1.0278118365932838</v>
      </c>
      <c r="C169" s="1"/>
      <c r="D169" s="1"/>
      <c r="E169" s="1">
        <f t="shared" ca="1" si="28"/>
        <v>1.1416899988142162</v>
      </c>
      <c r="F169" s="1">
        <f t="shared" ca="1" si="26"/>
        <v>1.0963314061975586</v>
      </c>
      <c r="G169" s="1"/>
      <c r="H169" s="1"/>
      <c r="I169" s="1">
        <f t="shared" ca="1" si="29"/>
        <v>1.2368758406689757</v>
      </c>
      <c r="J169" s="1">
        <f t="shared" ca="1" si="30"/>
        <v>1.0709270544674749</v>
      </c>
      <c r="M169" s="1">
        <f t="shared" ca="1" si="31"/>
        <v>1.3827501189009586</v>
      </c>
      <c r="N169" s="1">
        <f t="shared" ca="1" si="32"/>
        <v>0.98346586076770592</v>
      </c>
      <c r="Q169" s="1">
        <f t="shared" ca="1" si="33"/>
        <v>1.7754743394520305</v>
      </c>
      <c r="R169" s="1">
        <f t="shared" ca="1" si="34"/>
        <v>0.77303537969934244</v>
      </c>
      <c r="U169" s="1">
        <f t="shared" ca="1" si="35"/>
        <v>0.33668564071913948</v>
      </c>
      <c r="V169" s="1">
        <f t="shared" ca="1" si="36"/>
        <v>0.25378051527970363</v>
      </c>
      <c r="Y169" s="1">
        <f t="shared" ca="1" si="37"/>
        <v>0.86977430434194813</v>
      </c>
      <c r="Z169" s="1">
        <f t="shared" ca="1" si="38"/>
        <v>0.82499328187811816</v>
      </c>
    </row>
    <row r="170" spans="1:26" x14ac:dyDescent="0.15">
      <c r="A170" s="1">
        <f t="shared" ca="1" si="27"/>
        <v>0.26137391786822173</v>
      </c>
      <c r="B170" s="1">
        <f t="shared" ca="1" si="27"/>
        <v>-0.93175374479319684</v>
      </c>
      <c r="C170" s="1"/>
      <c r="D170" s="1"/>
      <c r="E170" s="1">
        <f t="shared" ca="1" si="28"/>
        <v>-0.84955545034843971</v>
      </c>
      <c r="F170" s="1">
        <f t="shared" ca="1" si="26"/>
        <v>-0.81580317116789258</v>
      </c>
      <c r="G170" s="1"/>
      <c r="H170" s="1"/>
      <c r="I170" s="1">
        <f t="shared" ca="1" si="29"/>
        <v>-0.78084944295283187</v>
      </c>
      <c r="J170" s="1">
        <f t="shared" ca="1" si="30"/>
        <v>-0.67608466947802992</v>
      </c>
      <c r="M170" s="1">
        <f t="shared" ca="1" si="31"/>
        <v>-0.67555606062052631</v>
      </c>
      <c r="N170" s="1">
        <f t="shared" ca="1" si="32"/>
        <v>-0.48048184091502799</v>
      </c>
      <c r="Q170" s="1">
        <f t="shared" ca="1" si="33"/>
        <v>-0.39208414215193843</v>
      </c>
      <c r="R170" s="1">
        <f t="shared" ca="1" si="34"/>
        <v>-0.17071207787551562</v>
      </c>
      <c r="U170" s="1">
        <f t="shared" ca="1" si="35"/>
        <v>-0.11803442401685546</v>
      </c>
      <c r="V170" s="1">
        <f t="shared" ca="1" si="36"/>
        <v>-8.8969749003132245E-2</v>
      </c>
      <c r="Y170" s="1">
        <f t="shared" ca="1" si="37"/>
        <v>-1.0458266746330347</v>
      </c>
      <c r="Z170" s="1">
        <f t="shared" ca="1" si="38"/>
        <v>-0.99198145573403829</v>
      </c>
    </row>
    <row r="171" spans="1:26" x14ac:dyDescent="0.15">
      <c r="A171" s="1">
        <f t="shared" ca="1" si="27"/>
        <v>0.92869625918024379</v>
      </c>
      <c r="B171" s="1">
        <f t="shared" ca="1" si="27"/>
        <v>-0.25327538119569887</v>
      </c>
      <c r="C171" s="1"/>
      <c r="D171" s="1"/>
      <c r="E171" s="1">
        <f t="shared" ca="1" si="28"/>
        <v>3.8786080730006611E-2</v>
      </c>
      <c r="F171" s="1">
        <f t="shared" ca="1" si="26"/>
        <v>3.7245135257193161E-2</v>
      </c>
      <c r="G171" s="1"/>
      <c r="H171" s="1"/>
      <c r="I171" s="1">
        <f t="shared" ca="1" si="29"/>
        <v>0.28290765403741341</v>
      </c>
      <c r="J171" s="1">
        <f t="shared" ca="1" si="30"/>
        <v>0.24495058490327096</v>
      </c>
      <c r="M171" s="1">
        <f t="shared" ca="1" si="31"/>
        <v>0.6570290318932881</v>
      </c>
      <c r="N171" s="1">
        <f t="shared" ca="1" si="32"/>
        <v>0.46730469487422088</v>
      </c>
      <c r="Q171" s="1">
        <f t="shared" ca="1" si="33"/>
        <v>1.6642424233884312</v>
      </c>
      <c r="R171" s="1">
        <f t="shared" ca="1" si="34"/>
        <v>0.72460538859316403</v>
      </c>
      <c r="U171" s="1">
        <f t="shared" ca="1" si="35"/>
        <v>0.8118216655762388</v>
      </c>
      <c r="V171" s="1">
        <f t="shared" ca="1" si="36"/>
        <v>0.61191953468852911</v>
      </c>
      <c r="Y171" s="1">
        <f t="shared" ca="1" si="37"/>
        <v>-0.65859165789244123</v>
      </c>
      <c r="Z171" s="1">
        <f t="shared" ca="1" si="38"/>
        <v>-0.62468354209809651</v>
      </c>
    </row>
    <row r="172" spans="1:26" x14ac:dyDescent="0.15">
      <c r="A172" s="1">
        <f t="shared" ca="1" si="27"/>
        <v>0.75662822267141716</v>
      </c>
      <c r="B172" s="1">
        <f t="shared" ca="1" si="27"/>
        <v>1.3402389345201045</v>
      </c>
      <c r="C172" s="1"/>
      <c r="D172" s="1"/>
      <c r="E172" s="1">
        <f t="shared" ca="1" si="28"/>
        <v>1.578187502378795</v>
      </c>
      <c r="F172" s="1">
        <f t="shared" ca="1" si="26"/>
        <v>1.5154871510860193</v>
      </c>
      <c r="G172" s="1"/>
      <c r="H172" s="1"/>
      <c r="I172" s="1">
        <f t="shared" ca="1" si="29"/>
        <v>1.7770784425559154</v>
      </c>
      <c r="J172" s="1">
        <f t="shared" ca="1" si="30"/>
        <v>1.5386519159552292</v>
      </c>
      <c r="M172" s="1">
        <f t="shared" ca="1" si="31"/>
        <v>2.0818829363743117</v>
      </c>
      <c r="N172" s="1">
        <f t="shared" ca="1" si="32"/>
        <v>1.4807164114846219</v>
      </c>
      <c r="Q172" s="1">
        <f t="shared" ca="1" si="33"/>
        <v>2.9024807052621826</v>
      </c>
      <c r="R172" s="1">
        <f t="shared" ca="1" si="34"/>
        <v>1.2637300490385301</v>
      </c>
      <c r="U172" s="1">
        <f t="shared" ca="1" si="35"/>
        <v>0.84053405424692862</v>
      </c>
      <c r="V172" s="1">
        <f t="shared" ca="1" si="36"/>
        <v>0.63356181434202119</v>
      </c>
      <c r="Y172" s="1">
        <f t="shared" ca="1" si="37"/>
        <v>1.0100193056313738</v>
      </c>
      <c r="Z172" s="1">
        <f t="shared" ca="1" si="38"/>
        <v>0.95801765763074642</v>
      </c>
    </row>
    <row r="173" spans="1:26" x14ac:dyDescent="0.15">
      <c r="A173" s="1">
        <f t="shared" ca="1" si="27"/>
        <v>-1.3600879887301203</v>
      </c>
      <c r="B173" s="1">
        <f t="shared" ca="1" si="27"/>
        <v>-0.48746358906260506</v>
      </c>
      <c r="C173" s="1"/>
      <c r="D173" s="1"/>
      <c r="E173" s="1">
        <f t="shared" ca="1" si="28"/>
        <v>-0.91519147362062392</v>
      </c>
      <c r="F173" s="1">
        <f t="shared" ca="1" si="26"/>
        <v>-0.87883151841272034</v>
      </c>
      <c r="G173" s="1"/>
      <c r="H173" s="1"/>
      <c r="I173" s="1">
        <f t="shared" ca="1" si="29"/>
        <v>-1.2727107554775168</v>
      </c>
      <c r="J173" s="1">
        <f t="shared" ca="1" si="30"/>
        <v>-1.1019540811917155</v>
      </c>
      <c r="M173" s="1">
        <f t="shared" ca="1" si="31"/>
        <v>-1.8206164752637548</v>
      </c>
      <c r="N173" s="1">
        <f t="shared" ca="1" si="32"/>
        <v>-1.2948935057017221</v>
      </c>
      <c r="Q173" s="1">
        <f t="shared" ca="1" si="33"/>
        <v>-3.2956938456301175</v>
      </c>
      <c r="R173" s="1">
        <f t="shared" ca="1" si="34"/>
        <v>-1.4349336888280593</v>
      </c>
      <c r="U173" s="1">
        <f t="shared" ca="1" si="35"/>
        <v>1.7523466192754227</v>
      </c>
      <c r="V173" s="1">
        <f t="shared" ca="1" si="36"/>
        <v>1.3208505923759848</v>
      </c>
      <c r="Y173" s="1">
        <f t="shared" ca="1" si="37"/>
        <v>0.10612747380939697</v>
      </c>
      <c r="Z173" s="1">
        <f t="shared" ca="1" si="38"/>
        <v>0.1006634163349884</v>
      </c>
    </row>
    <row r="174" spans="1:26" x14ac:dyDescent="0.15">
      <c r="A174" s="1">
        <f t="shared" ca="1" si="27"/>
        <v>-0.42199981660404767</v>
      </c>
      <c r="B174" s="1">
        <f t="shared" ca="1" si="27"/>
        <v>-1.7692381705444329</v>
      </c>
      <c r="C174" s="1"/>
      <c r="D174" s="1"/>
      <c r="E174" s="1">
        <f t="shared" ca="1" si="28"/>
        <v>-1.9019509731980691</v>
      </c>
      <c r="F174" s="1">
        <f t="shared" ca="1" si="26"/>
        <v>-1.8263877121904852</v>
      </c>
      <c r="G174" s="1"/>
      <c r="H174" s="1"/>
      <c r="I174" s="1">
        <f t="shared" ca="1" si="29"/>
        <v>-2.0128798782587527</v>
      </c>
      <c r="J174" s="1">
        <f t="shared" ca="1" si="30"/>
        <v>-1.7428164154735157</v>
      </c>
      <c r="M174" s="1">
        <f t="shared" ca="1" si="31"/>
        <v>-2.1828807276023174</v>
      </c>
      <c r="N174" s="1">
        <f t="shared" ca="1" si="32"/>
        <v>-1.552549983095258</v>
      </c>
      <c r="Q174" s="1">
        <f t="shared" ca="1" si="33"/>
        <v>-2.6405587491195739</v>
      </c>
      <c r="R174" s="1">
        <f t="shared" ca="1" si="34"/>
        <v>-1.1496901362562444</v>
      </c>
      <c r="U174" s="1">
        <f t="shared" ca="1" si="35"/>
        <v>-0.17576378889503672</v>
      </c>
      <c r="V174" s="1">
        <f t="shared" ca="1" si="36"/>
        <v>-0.1324838945255315</v>
      </c>
      <c r="Y174" s="1">
        <f t="shared" ca="1" si="37"/>
        <v>-1.5850623512258109</v>
      </c>
      <c r="Z174" s="1">
        <f t="shared" ca="1" si="38"/>
        <v>-1.5034541542458868</v>
      </c>
    </row>
    <row r="175" spans="1:26" x14ac:dyDescent="0.15">
      <c r="A175" s="1">
        <f t="shared" ca="1" si="27"/>
        <v>-0.47662325856963234</v>
      </c>
      <c r="B175" s="1">
        <f t="shared" ca="1" si="27"/>
        <v>-8.6215209460617753E-2</v>
      </c>
      <c r="C175" s="1"/>
      <c r="D175" s="1"/>
      <c r="E175" s="1">
        <f t="shared" ca="1" si="28"/>
        <v>-0.23610628989687846</v>
      </c>
      <c r="F175" s="1">
        <f t="shared" ca="1" si="26"/>
        <v>-0.22672594231672447</v>
      </c>
      <c r="G175" s="1"/>
      <c r="H175" s="1"/>
      <c r="I175" s="1">
        <f t="shared" ca="1" si="29"/>
        <v>-0.36139377609783163</v>
      </c>
      <c r="J175" s="1">
        <f t="shared" ca="1" si="30"/>
        <v>-0.31290640451834051</v>
      </c>
      <c r="M175" s="1">
        <f t="shared" ca="1" si="31"/>
        <v>-0.55339944905232974</v>
      </c>
      <c r="N175" s="1">
        <f t="shared" ca="1" si="32"/>
        <v>-0.39359929033541186</v>
      </c>
      <c r="Q175" s="1">
        <f t="shared" ca="1" si="33"/>
        <v>-1.0703190812613945</v>
      </c>
      <c r="R175" s="1">
        <f t="shared" ca="1" si="34"/>
        <v>-0.46601322193015443</v>
      </c>
      <c r="U175" s="1">
        <f t="shared" ca="1" si="35"/>
        <v>0.20992668871741105</v>
      </c>
      <c r="V175" s="1">
        <f t="shared" ca="1" si="36"/>
        <v>0.158234557077854</v>
      </c>
      <c r="Y175" s="1">
        <f t="shared" ca="1" si="37"/>
        <v>0.12180023438432033</v>
      </c>
      <c r="Z175" s="1">
        <f t="shared" ca="1" si="38"/>
        <v>0.11552925235503328</v>
      </c>
    </row>
    <row r="176" spans="1:26" x14ac:dyDescent="0.15">
      <c r="A176" s="1">
        <f t="shared" ca="1" si="27"/>
        <v>-0.26007089884583134</v>
      </c>
      <c r="B176" s="1">
        <f t="shared" ca="1" si="27"/>
        <v>-1.2055977383488159</v>
      </c>
      <c r="C176" s="1"/>
      <c r="D176" s="1"/>
      <c r="E176" s="1">
        <f t="shared" ca="1" si="28"/>
        <v>-1.2873862522686332</v>
      </c>
      <c r="F176" s="1">
        <f t="shared" ca="1" si="26"/>
        <v>-1.236239243345381</v>
      </c>
      <c r="G176" s="1"/>
      <c r="H176" s="1"/>
      <c r="I176" s="1">
        <f t="shared" ca="1" si="29"/>
        <v>-1.3557497418058446</v>
      </c>
      <c r="J176" s="1">
        <f t="shared" ca="1" si="30"/>
        <v>-1.1738519177493953</v>
      </c>
      <c r="M176" s="1">
        <f t="shared" ca="1" si="31"/>
        <v>-1.4605182084111723</v>
      </c>
      <c r="N176" s="1">
        <f t="shared" ca="1" si="32"/>
        <v>-1.0387775617359274</v>
      </c>
      <c r="Q176" s="1">
        <f t="shared" ca="1" si="33"/>
        <v>-1.7425769434026535</v>
      </c>
      <c r="R176" s="1">
        <f t="shared" ca="1" si="34"/>
        <v>-0.75871196736886704</v>
      </c>
      <c r="U176" s="1">
        <f t="shared" ca="1" si="35"/>
        <v>-0.17348267524328453</v>
      </c>
      <c r="V176" s="1">
        <f t="shared" ca="1" si="36"/>
        <v>-0.13076447995021212</v>
      </c>
      <c r="Y176" s="1">
        <f t="shared" ca="1" si="37"/>
        <v>-1.0920934926329848</v>
      </c>
      <c r="Z176" s="1">
        <f t="shared" ca="1" si="38"/>
        <v>-1.0358661897774462</v>
      </c>
    </row>
    <row r="177" spans="1:26" x14ac:dyDescent="0.15">
      <c r="A177" s="1">
        <f t="shared" ca="1" si="27"/>
        <v>-0.74327283803822541</v>
      </c>
      <c r="B177" s="1">
        <f t="shared" ca="1" si="27"/>
        <v>0.37797278646904819</v>
      </c>
      <c r="C177" s="1"/>
      <c r="D177" s="1"/>
      <c r="E177" s="1">
        <f t="shared" ca="1" si="28"/>
        <v>0.1442242927702268</v>
      </c>
      <c r="F177" s="1">
        <f t="shared" ca="1" si="26"/>
        <v>0.13849435649331737</v>
      </c>
      <c r="G177" s="1"/>
      <c r="H177" s="1"/>
      <c r="I177" s="1">
        <f t="shared" ca="1" si="29"/>
        <v>-5.1155986653658392E-2</v>
      </c>
      <c r="J177" s="1">
        <f t="shared" ca="1" si="30"/>
        <v>-4.4292505604886928E-2</v>
      </c>
      <c r="M177" s="1">
        <f t="shared" ca="1" si="31"/>
        <v>-0.35058032000368433</v>
      </c>
      <c r="N177" s="1">
        <f t="shared" ca="1" si="32"/>
        <v>-0.24934640862998678</v>
      </c>
      <c r="Q177" s="1">
        <f t="shared" ca="1" si="33"/>
        <v>-1.1566935659723043</v>
      </c>
      <c r="R177" s="1">
        <f t="shared" ca="1" si="34"/>
        <v>-0.5036203734958824</v>
      </c>
      <c r="U177" s="1">
        <f t="shared" ca="1" si="35"/>
        <v>0.62804906905920777</v>
      </c>
      <c r="V177" s="1">
        <f t="shared" ca="1" si="36"/>
        <v>0.47339891308207876</v>
      </c>
      <c r="Y177" s="1">
        <f t="shared" ca="1" si="37"/>
        <v>0.70236364764188819</v>
      </c>
      <c r="Z177" s="1">
        <f t="shared" ca="1" si="38"/>
        <v>0.66620189610954639</v>
      </c>
    </row>
    <row r="178" spans="1:26" x14ac:dyDescent="0.15">
      <c r="A178" s="1">
        <f t="shared" ca="1" si="27"/>
        <v>-0.42192572433625858</v>
      </c>
      <c r="B178" s="1">
        <f t="shared" ca="1" si="27"/>
        <v>1.0062746063623191</v>
      </c>
      <c r="C178" s="1"/>
      <c r="D178" s="1"/>
      <c r="E178" s="1">
        <f t="shared" ca="1" si="28"/>
        <v>0.87358510464893557</v>
      </c>
      <c r="F178" s="1">
        <f t="shared" ca="1" si="26"/>
        <v>0.83887814311042141</v>
      </c>
      <c r="G178" s="1"/>
      <c r="H178" s="1"/>
      <c r="I178" s="1">
        <f t="shared" ca="1" si="29"/>
        <v>0.7626756758387524</v>
      </c>
      <c r="J178" s="1">
        <f t="shared" ca="1" si="30"/>
        <v>0.66034923489024433</v>
      </c>
      <c r="M178" s="1">
        <f t="shared" ca="1" si="31"/>
        <v>0.59270467425331064</v>
      </c>
      <c r="N178" s="1">
        <f t="shared" ca="1" si="32"/>
        <v>0.42155470079357577</v>
      </c>
      <c r="Q178" s="1">
        <f t="shared" ca="1" si="33"/>
        <v>0.13510700917507901</v>
      </c>
      <c r="R178" s="1">
        <f t="shared" ca="1" si="34"/>
        <v>5.882512397781773E-2</v>
      </c>
      <c r="U178" s="1">
        <f t="shared" ca="1" si="35"/>
        <v>0.3792762381291403</v>
      </c>
      <c r="V178" s="1">
        <f t="shared" ca="1" si="36"/>
        <v>0.28588364784482811</v>
      </c>
      <c r="Y178" s="1">
        <f t="shared" ca="1" si="37"/>
        <v>1.1904180891642215</v>
      </c>
      <c r="Z178" s="1">
        <f t="shared" ca="1" si="38"/>
        <v>1.1291284661826086</v>
      </c>
    </row>
    <row r="179" spans="1:26" x14ac:dyDescent="0.15">
      <c r="A179" s="1">
        <f t="shared" ca="1" si="27"/>
        <v>0.41680091433060384</v>
      </c>
      <c r="B179" s="1">
        <f t="shared" ca="1" si="27"/>
        <v>0.28556569947513055</v>
      </c>
      <c r="C179" s="1"/>
      <c r="D179" s="1"/>
      <c r="E179" s="1">
        <f t="shared" ca="1" si="28"/>
        <v>0.41664352300251151</v>
      </c>
      <c r="F179" s="1">
        <f t="shared" ca="1" si="26"/>
        <v>0.40009054991360982</v>
      </c>
      <c r="G179" s="1"/>
      <c r="H179" s="1"/>
      <c r="I179" s="1">
        <f t="shared" ca="1" si="29"/>
        <v>0.52620581956238688</v>
      </c>
      <c r="J179" s="1">
        <f t="shared" ca="1" si="30"/>
        <v>0.45560599524912798</v>
      </c>
      <c r="M179" s="1">
        <f t="shared" ca="1" si="31"/>
        <v>0.69411231301439702</v>
      </c>
      <c r="N179" s="1">
        <f t="shared" ca="1" si="32"/>
        <v>0.49367977196830171</v>
      </c>
      <c r="Q179" s="1">
        <f t="shared" ca="1" si="33"/>
        <v>1.1461518882268202</v>
      </c>
      <c r="R179" s="1">
        <f t="shared" ca="1" si="34"/>
        <v>0.49903056350675945</v>
      </c>
      <c r="U179" s="1">
        <f t="shared" ca="1" si="35"/>
        <v>0.23083614208185349</v>
      </c>
      <c r="V179" s="1">
        <f t="shared" ca="1" si="36"/>
        <v>0.17399528817915957</v>
      </c>
      <c r="Y179" s="1">
        <f t="shared" ca="1" si="37"/>
        <v>0.10365886712781661</v>
      </c>
      <c r="Z179" s="1">
        <f t="shared" ca="1" si="38"/>
        <v>9.832190783360302E-2</v>
      </c>
    </row>
    <row r="180" spans="1:26" x14ac:dyDescent="0.15">
      <c r="A180" s="1">
        <f t="shared" ca="1" si="27"/>
        <v>-2.2588467425685992</v>
      </c>
      <c r="B180" s="1">
        <f t="shared" ca="1" si="27"/>
        <v>0.17248852127460601</v>
      </c>
      <c r="C180" s="1"/>
      <c r="D180" s="1"/>
      <c r="E180" s="1">
        <f t="shared" ca="1" si="28"/>
        <v>-0.53788591533940233</v>
      </c>
      <c r="F180" s="1">
        <f t="shared" ca="1" si="26"/>
        <v>-0.51651606175965836</v>
      </c>
      <c r="G180" s="1"/>
      <c r="H180" s="1"/>
      <c r="I180" s="1">
        <f t="shared" ca="1" si="29"/>
        <v>-1.1316572536054843</v>
      </c>
      <c r="J180" s="1">
        <f t="shared" ca="1" si="30"/>
        <v>-0.97982540318274314</v>
      </c>
      <c r="M180" s="1">
        <f t="shared" ca="1" si="31"/>
        <v>-2.0416241532686419</v>
      </c>
      <c r="N180" s="1">
        <f t="shared" ca="1" si="32"/>
        <v>-1.4520827934221281</v>
      </c>
      <c r="Q180" s="1">
        <f t="shared" ca="1" si="33"/>
        <v>-4.4914463270529232</v>
      </c>
      <c r="R180" s="1">
        <f t="shared" ca="1" si="34"/>
        <v>-1.9555601788669954</v>
      </c>
      <c r="U180" s="1">
        <f t="shared" ca="1" si="35"/>
        <v>5.1368863106676921</v>
      </c>
      <c r="V180" s="1">
        <f t="shared" ca="1" si="36"/>
        <v>3.8719847156831682</v>
      </c>
      <c r="Y180" s="1">
        <f t="shared" ca="1" si="37"/>
        <v>1.158330062334133</v>
      </c>
      <c r="Z180" s="1">
        <f t="shared" ca="1" si="38"/>
        <v>1.0986925169583139</v>
      </c>
    </row>
    <row r="181" spans="1:26" x14ac:dyDescent="0.15">
      <c r="A181" s="1">
        <f t="shared" ca="1" si="27"/>
        <v>-0.82104711799339714</v>
      </c>
      <c r="B181" s="1">
        <f t="shared" ca="1" si="27"/>
        <v>-0.32188962786416681</v>
      </c>
      <c r="C181" s="1"/>
      <c r="D181" s="1"/>
      <c r="E181" s="1">
        <f t="shared" ca="1" si="28"/>
        <v>-0.58009700107217976</v>
      </c>
      <c r="F181" s="1">
        <f t="shared" ca="1" si="26"/>
        <v>-0.55705012882392813</v>
      </c>
      <c r="G181" s="1"/>
      <c r="H181" s="1"/>
      <c r="I181" s="1">
        <f t="shared" ca="1" si="29"/>
        <v>-0.79592140245502119</v>
      </c>
      <c r="J181" s="1">
        <f t="shared" ca="1" si="30"/>
        <v>-0.68913445884573443</v>
      </c>
      <c r="M181" s="1">
        <f t="shared" ca="1" si="31"/>
        <v>-1.1266767770264914</v>
      </c>
      <c r="N181" s="1">
        <f t="shared" ca="1" si="32"/>
        <v>-0.80133650410100488</v>
      </c>
      <c r="Q181" s="1">
        <f t="shared" ca="1" si="33"/>
        <v>-2.0171397719150517</v>
      </c>
      <c r="R181" s="1">
        <f t="shared" ca="1" si="34"/>
        <v>-0.87825567221109724</v>
      </c>
      <c r="U181" s="1">
        <f t="shared" ca="1" si="35"/>
        <v>0.60974044439243003</v>
      </c>
      <c r="V181" s="1">
        <f t="shared" ca="1" si="36"/>
        <v>0.4595985852983539</v>
      </c>
      <c r="Y181" s="1">
        <f t="shared" ca="1" si="37"/>
        <v>3.6444711881555236E-2</v>
      </c>
      <c r="Z181" s="1">
        <f t="shared" ca="1" si="38"/>
        <v>3.4568326877642649E-2</v>
      </c>
    </row>
    <row r="182" spans="1:26" x14ac:dyDescent="0.15">
      <c r="A182" s="1">
        <f t="shared" ca="1" si="27"/>
        <v>0.120672135169361</v>
      </c>
      <c r="B182" s="1">
        <f t="shared" ca="1" si="27"/>
        <v>1.0447627493285079</v>
      </c>
      <c r="C182" s="1"/>
      <c r="D182" s="1"/>
      <c r="E182" s="1">
        <f t="shared" ca="1" si="28"/>
        <v>1.0827123801823775</v>
      </c>
      <c r="F182" s="1">
        <f t="shared" ca="1" si="26"/>
        <v>1.0396969295568039</v>
      </c>
      <c r="G182" s="1"/>
      <c r="H182" s="1"/>
      <c r="I182" s="1">
        <f t="shared" ca="1" si="29"/>
        <v>1.1144328390522253</v>
      </c>
      <c r="J182" s="1">
        <f t="shared" ca="1" si="30"/>
        <v>0.9649119487066079</v>
      </c>
      <c r="M182" s="1">
        <f t="shared" ca="1" si="31"/>
        <v>1.1630451006308624</v>
      </c>
      <c r="N182" s="1">
        <f t="shared" ca="1" si="32"/>
        <v>0.82720307550052841</v>
      </c>
      <c r="Q182" s="1">
        <f t="shared" ca="1" si="33"/>
        <v>1.2939195273569672</v>
      </c>
      <c r="R182" s="1">
        <f t="shared" ca="1" si="34"/>
        <v>0.56336808192873988</v>
      </c>
      <c r="U182" s="1">
        <f t="shared" ca="1" si="35"/>
        <v>0.22351431407203412</v>
      </c>
      <c r="V182" s="1">
        <f t="shared" ca="1" si="36"/>
        <v>0.16847637955819059</v>
      </c>
      <c r="Y182" s="1">
        <f t="shared" ca="1" si="37"/>
        <v>0.99209711183464699</v>
      </c>
      <c r="Z182" s="1">
        <f t="shared" ca="1" si="38"/>
        <v>0.9410182022490382</v>
      </c>
    </row>
    <row r="183" spans="1:26" x14ac:dyDescent="0.15">
      <c r="A183" s="1">
        <f t="shared" ca="1" si="27"/>
        <v>-0.40548228789783214</v>
      </c>
      <c r="B183" s="1">
        <f t="shared" ca="1" si="27"/>
        <v>-0.82433367004417446</v>
      </c>
      <c r="C183" s="1"/>
      <c r="D183" s="1"/>
      <c r="E183" s="1">
        <f t="shared" ca="1" si="28"/>
        <v>-0.9518519502329571</v>
      </c>
      <c r="F183" s="1">
        <f t="shared" ca="1" si="26"/>
        <v>-0.9140354984055522</v>
      </c>
      <c r="G183" s="1"/>
      <c r="H183" s="1"/>
      <c r="I183" s="1">
        <f t="shared" ca="1" si="29"/>
        <v>-1.0584389781136132</v>
      </c>
      <c r="J183" s="1">
        <f t="shared" ca="1" si="30"/>
        <v>-0.91643065528040879</v>
      </c>
      <c r="M183" s="1">
        <f t="shared" ca="1" si="31"/>
        <v>-1.2217858105627868</v>
      </c>
      <c r="N183" s="1">
        <f t="shared" ca="1" si="32"/>
        <v>-0.86898176137127903</v>
      </c>
      <c r="Q183" s="1">
        <f t="shared" ca="1" si="33"/>
        <v>-1.6615498198905347</v>
      </c>
      <c r="R183" s="1">
        <f t="shared" ca="1" si="34"/>
        <v>-0.7234330383534987</v>
      </c>
      <c r="U183" s="1">
        <f t="shared" ca="1" si="35"/>
        <v>-4.5084820997445818E-4</v>
      </c>
      <c r="V183" s="1">
        <f t="shared" ca="1" si="36"/>
        <v>-3.3983181105040161E-4</v>
      </c>
      <c r="Y183" s="1">
        <f t="shared" ca="1" si="37"/>
        <v>-0.64736669125791813</v>
      </c>
      <c r="Z183" s="1">
        <f t="shared" ca="1" si="38"/>
        <v>-0.61403650180665681</v>
      </c>
    </row>
    <row r="184" spans="1:26" x14ac:dyDescent="0.15">
      <c r="A184" s="1">
        <f t="shared" ca="1" si="27"/>
        <v>0.43357059119491159</v>
      </c>
      <c r="B184" s="1">
        <f t="shared" ca="1" si="27"/>
        <v>0.31239096135325123</v>
      </c>
      <c r="C184" s="1"/>
      <c r="D184" s="1"/>
      <c r="E184" s="1">
        <f t="shared" ca="1" si="28"/>
        <v>0.44874260427270629</v>
      </c>
      <c r="F184" s="1">
        <f t="shared" ca="1" si="26"/>
        <v>0.43091435580063059</v>
      </c>
      <c r="G184" s="1"/>
      <c r="H184" s="1"/>
      <c r="I184" s="1">
        <f t="shared" ca="1" si="29"/>
        <v>0.56271305889233858</v>
      </c>
      <c r="J184" s="1">
        <f t="shared" ca="1" si="30"/>
        <v>0.48721514226037416</v>
      </c>
      <c r="M184" s="1">
        <f t="shared" ca="1" si="31"/>
        <v>0.73737514606259047</v>
      </c>
      <c r="N184" s="1">
        <f t="shared" ca="1" si="32"/>
        <v>0.52444998761421235</v>
      </c>
      <c r="Q184" s="1">
        <f t="shared" ca="1" si="33"/>
        <v>1.2076021996263171</v>
      </c>
      <c r="R184" s="1">
        <f t="shared" ca="1" si="34"/>
        <v>0.5257858163143071</v>
      </c>
      <c r="U184" s="1">
        <f t="shared" ca="1" si="35"/>
        <v>0.25046164981975538</v>
      </c>
      <c r="V184" s="1">
        <f t="shared" ca="1" si="36"/>
        <v>0.18878823110274956</v>
      </c>
      <c r="Y184" s="1">
        <f t="shared" ca="1" si="37"/>
        <v>0.12316524199540013</v>
      </c>
      <c r="Z184" s="1">
        <f t="shared" ca="1" si="38"/>
        <v>0.11682398146260944</v>
      </c>
    </row>
    <row r="185" spans="1:26" x14ac:dyDescent="0.15">
      <c r="A185" s="1">
        <f t="shared" ca="1" si="27"/>
        <v>1.8407619024783031</v>
      </c>
      <c r="B185" s="1">
        <f t="shared" ca="1" si="27"/>
        <v>0.49721582613822368</v>
      </c>
      <c r="C185" s="1"/>
      <c r="D185" s="1"/>
      <c r="E185" s="1">
        <f t="shared" ca="1" si="28"/>
        <v>1.0761086632532424</v>
      </c>
      <c r="F185" s="1">
        <f t="shared" ca="1" si="26"/>
        <v>1.0333555739571501</v>
      </c>
      <c r="G185" s="1"/>
      <c r="H185" s="1"/>
      <c r="I185" s="1">
        <f t="shared" ca="1" si="29"/>
        <v>1.5599802060480799</v>
      </c>
      <c r="J185" s="1">
        <f t="shared" ca="1" si="30"/>
        <v>1.3506812504212724</v>
      </c>
      <c r="M185" s="1">
        <f t="shared" ca="1" si="31"/>
        <v>2.3015233881727379</v>
      </c>
      <c r="N185" s="1">
        <f t="shared" ca="1" si="32"/>
        <v>1.6369332745567697</v>
      </c>
      <c r="Q185" s="1">
        <f t="shared" ca="1" si="33"/>
        <v>4.2979135107805071</v>
      </c>
      <c r="R185" s="1">
        <f t="shared" ca="1" si="34"/>
        <v>1.871296660782243</v>
      </c>
      <c r="U185" s="1">
        <f t="shared" ca="1" si="35"/>
        <v>3.4878475468431867</v>
      </c>
      <c r="V185" s="1">
        <f t="shared" ca="1" si="36"/>
        <v>2.6290035588220926</v>
      </c>
      <c r="Y185" s="1">
        <f t="shared" ca="1" si="37"/>
        <v>-0.3061585314329901</v>
      </c>
      <c r="Z185" s="1">
        <f t="shared" ca="1" si="38"/>
        <v>-0.29039571571728939</v>
      </c>
    </row>
    <row r="186" spans="1:26" x14ac:dyDescent="0.15">
      <c r="A186" s="1">
        <f t="shared" ca="1" si="27"/>
        <v>1.0557696505620606</v>
      </c>
      <c r="B186" s="1">
        <f t="shared" ca="1" si="27"/>
        <v>0.81515706933552468</v>
      </c>
      <c r="C186" s="1"/>
      <c r="D186" s="1"/>
      <c r="E186" s="1">
        <f t="shared" ca="1" si="28"/>
        <v>1.1471812640621466</v>
      </c>
      <c r="F186" s="1">
        <f t="shared" ca="1" si="26"/>
        <v>1.1016045070894995</v>
      </c>
      <c r="G186" s="1"/>
      <c r="H186" s="1"/>
      <c r="I186" s="1">
        <f t="shared" ca="1" si="29"/>
        <v>1.4247059612897677</v>
      </c>
      <c r="J186" s="1">
        <f t="shared" ca="1" si="30"/>
        <v>1.2335564398938246</v>
      </c>
      <c r="M186" s="1">
        <f t="shared" ca="1" si="31"/>
        <v>1.85001831983781</v>
      </c>
      <c r="N186" s="1">
        <f t="shared" ca="1" si="32"/>
        <v>1.3158052452755826</v>
      </c>
      <c r="Q186" s="1">
        <f t="shared" ca="1" si="33"/>
        <v>2.9950485919731804</v>
      </c>
      <c r="R186" s="1">
        <f t="shared" ca="1" si="34"/>
        <v>1.3040337863900298</v>
      </c>
      <c r="U186" s="1">
        <f t="shared" ca="1" si="35"/>
        <v>1.2776809689150406</v>
      </c>
      <c r="V186" s="1">
        <f t="shared" ca="1" si="36"/>
        <v>0.96306612293221394</v>
      </c>
      <c r="Y186" s="1">
        <f t="shared" ca="1" si="37"/>
        <v>0.35438141789383709</v>
      </c>
      <c r="Z186" s="1">
        <f t="shared" ca="1" si="38"/>
        <v>0.33613580847970936</v>
      </c>
    </row>
    <row r="187" spans="1:26" x14ac:dyDescent="0.15">
      <c r="A187" s="1">
        <f t="shared" ca="1" si="27"/>
        <v>1.2273342228594135E-2</v>
      </c>
      <c r="B187" s="1">
        <f t="shared" ca="1" si="27"/>
        <v>0.73876474235486578</v>
      </c>
      <c r="C187" s="1"/>
      <c r="D187" s="1"/>
      <c r="E187" s="1">
        <f t="shared" ca="1" si="28"/>
        <v>0.74262452992110595</v>
      </c>
      <c r="F187" s="1">
        <f t="shared" ca="1" si="26"/>
        <v>0.71312054586692875</v>
      </c>
      <c r="G187" s="1"/>
      <c r="H187" s="1"/>
      <c r="I187" s="1">
        <f t="shared" ca="1" si="29"/>
        <v>0.74585075979440096</v>
      </c>
      <c r="J187" s="1">
        <f t="shared" ca="1" si="30"/>
        <v>0.64578167912709306</v>
      </c>
      <c r="M187" s="1">
        <f t="shared" ca="1" si="31"/>
        <v>0.75079502403587794</v>
      </c>
      <c r="N187" s="1">
        <f t="shared" ca="1" si="32"/>
        <v>0.53399472867913222</v>
      </c>
      <c r="Q187" s="1">
        <f t="shared" ca="1" si="33"/>
        <v>0.76410602268462313</v>
      </c>
      <c r="R187" s="1">
        <f t="shared" ca="1" si="34"/>
        <v>0.3326891165089243</v>
      </c>
      <c r="U187" s="1">
        <f t="shared" ca="1" si="35"/>
        <v>0.14790358340043336</v>
      </c>
      <c r="V187" s="1">
        <f t="shared" ca="1" si="36"/>
        <v>0.11148395734045587</v>
      </c>
      <c r="Y187" s="1">
        <f t="shared" ca="1" si="37"/>
        <v>0.73340821666032951</v>
      </c>
      <c r="Z187" s="1">
        <f t="shared" ca="1" si="38"/>
        <v>0.69564811077829636</v>
      </c>
    </row>
    <row r="188" spans="1:26" x14ac:dyDescent="0.15">
      <c r="A188" s="1">
        <f t="shared" ca="1" si="27"/>
        <v>0.25107369226586285</v>
      </c>
      <c r="B188" s="1">
        <f t="shared" ca="1" si="27"/>
        <v>-0.36543712541016998</v>
      </c>
      <c r="C188" s="1"/>
      <c r="D188" s="1"/>
      <c r="E188" s="1">
        <f t="shared" ca="1" si="28"/>
        <v>-0.28647810205954322</v>
      </c>
      <c r="F188" s="1">
        <f t="shared" ca="1" si="26"/>
        <v>-0.27509651551818071</v>
      </c>
      <c r="G188" s="1"/>
      <c r="H188" s="1"/>
      <c r="I188" s="1">
        <f t="shared" ca="1" si="29"/>
        <v>-0.22047966159404078</v>
      </c>
      <c r="J188" s="1">
        <f t="shared" ca="1" si="30"/>
        <v>-0.19089841259506318</v>
      </c>
      <c r="M188" s="1">
        <f t="shared" ca="1" si="31"/>
        <v>-0.11933568177788442</v>
      </c>
      <c r="N188" s="1">
        <f t="shared" ca="1" si="32"/>
        <v>-8.4876195196620624E-2</v>
      </c>
      <c r="Q188" s="1">
        <f t="shared" ca="1" si="33"/>
        <v>0.15296517289071071</v>
      </c>
      <c r="R188" s="1">
        <f t="shared" ca="1" si="34"/>
        <v>6.6600506624523312E-2</v>
      </c>
      <c r="U188" s="1">
        <f t="shared" ca="1" si="35"/>
        <v>-1.0049426134020809E-2</v>
      </c>
      <c r="V188" s="1">
        <f t="shared" ca="1" si="36"/>
        <v>-7.5748657920478449E-3</v>
      </c>
      <c r="Y188" s="1">
        <f t="shared" ca="1" si="37"/>
        <v>-0.47501466825020477</v>
      </c>
      <c r="Z188" s="1">
        <f t="shared" ca="1" si="38"/>
        <v>-0.45055815990847492</v>
      </c>
    </row>
    <row r="189" spans="1:26" x14ac:dyDescent="0.15">
      <c r="A189" s="1">
        <f t="shared" ca="1" si="27"/>
        <v>-0.78642892003584686</v>
      </c>
      <c r="B189" s="1">
        <f t="shared" ca="1" si="27"/>
        <v>0.4161681266636712</v>
      </c>
      <c r="C189" s="1"/>
      <c r="D189" s="1"/>
      <c r="E189" s="1">
        <f t="shared" ca="1" si="28"/>
        <v>0.16884767305371953</v>
      </c>
      <c r="F189" s="1">
        <f t="shared" ca="1" si="26"/>
        <v>0.16213946607610852</v>
      </c>
      <c r="G189" s="1"/>
      <c r="H189" s="1"/>
      <c r="I189" s="1">
        <f t="shared" ca="1" si="29"/>
        <v>-3.7876822017531731E-2</v>
      </c>
      <c r="J189" s="1">
        <f t="shared" ca="1" si="30"/>
        <v>-3.2794975940256876E-2</v>
      </c>
      <c r="M189" s="1">
        <f t="shared" ca="1" si="31"/>
        <v>-0.35468640129722562</v>
      </c>
      <c r="N189" s="1">
        <f t="shared" ca="1" si="32"/>
        <v>-0.25226681392848305</v>
      </c>
      <c r="Q189" s="1">
        <f t="shared" ca="1" si="33"/>
        <v>-1.2076043837798436</v>
      </c>
      <c r="R189" s="1">
        <f t="shared" ca="1" si="34"/>
        <v>-0.52578676728718976</v>
      </c>
      <c r="U189" s="1">
        <f t="shared" ca="1" si="35"/>
        <v>0.70170407160148263</v>
      </c>
      <c r="V189" s="1">
        <f t="shared" ca="1" si="36"/>
        <v>0.52891718365097207</v>
      </c>
      <c r="Y189" s="1">
        <f t="shared" ca="1" si="37"/>
        <v>0.75939384616525607</v>
      </c>
      <c r="Z189" s="1">
        <f t="shared" ca="1" si="38"/>
        <v>0.72029584946167546</v>
      </c>
    </row>
    <row r="190" spans="1:26" x14ac:dyDescent="0.15">
      <c r="A190" s="1">
        <f t="shared" ca="1" si="27"/>
        <v>-0.74511223188325171</v>
      </c>
      <c r="B190" s="1">
        <f t="shared" ca="1" si="27"/>
        <v>1.0332755048993492</v>
      </c>
      <c r="C190" s="1"/>
      <c r="D190" s="1"/>
      <c r="E190" s="1">
        <f t="shared" ca="1" si="28"/>
        <v>0.79894854859757758</v>
      </c>
      <c r="F190" s="1">
        <f t="shared" ca="1" si="26"/>
        <v>0.7672068483329294</v>
      </c>
      <c r="G190" s="1"/>
      <c r="H190" s="1"/>
      <c r="I190" s="1">
        <f t="shared" ca="1" si="29"/>
        <v>0.60308475724507082</v>
      </c>
      <c r="J190" s="1">
        <f t="shared" ca="1" si="30"/>
        <v>0.52217026271721556</v>
      </c>
      <c r="M190" s="1">
        <f t="shared" ca="1" si="31"/>
        <v>0.30291943182910486</v>
      </c>
      <c r="N190" s="1">
        <f t="shared" ca="1" si="32"/>
        <v>0.21544812449834497</v>
      </c>
      <c r="Q190" s="1">
        <f t="shared" ca="1" si="33"/>
        <v>-0.50518872054150665</v>
      </c>
      <c r="R190" s="1">
        <f t="shared" ca="1" si="34"/>
        <v>-0.21995741967420296</v>
      </c>
      <c r="U190" s="1">
        <f t="shared" ca="1" si="35"/>
        <v>0.76184733908191049</v>
      </c>
      <c r="V190" s="1">
        <f t="shared" ca="1" si="36"/>
        <v>0.57425083488476636</v>
      </c>
      <c r="Y190" s="1">
        <f t="shared" ca="1" si="37"/>
        <v>1.3584691433605387</v>
      </c>
      <c r="Z190" s="1">
        <f t="shared" ca="1" si="38"/>
        <v>1.288527278072539</v>
      </c>
    </row>
    <row r="191" spans="1:26" x14ac:dyDescent="0.15">
      <c r="A191" s="1">
        <f t="shared" ca="1" si="27"/>
        <v>0.31445008627633009</v>
      </c>
      <c r="B191" s="1">
        <f t="shared" ca="1" si="27"/>
        <v>-1.8653198866116809</v>
      </c>
      <c r="C191" s="1"/>
      <c r="D191" s="1"/>
      <c r="E191" s="1">
        <f t="shared" ca="1" si="28"/>
        <v>-1.7664299094068681</v>
      </c>
      <c r="F191" s="1">
        <f t="shared" ca="1" si="26"/>
        <v>-1.6962508111140893</v>
      </c>
      <c r="G191" s="1"/>
      <c r="H191" s="1"/>
      <c r="I191" s="1">
        <f t="shared" ca="1" si="29"/>
        <v>-1.6837720446533406</v>
      </c>
      <c r="J191" s="1">
        <f t="shared" ca="1" si="30"/>
        <v>-1.4578642228148009</v>
      </c>
      <c r="M191" s="1">
        <f t="shared" ca="1" si="31"/>
        <v>-1.5570971513481369</v>
      </c>
      <c r="N191" s="1">
        <f t="shared" ca="1" si="32"/>
        <v>-1.1074682759504602</v>
      </c>
      <c r="Q191" s="1">
        <f t="shared" ca="1" si="33"/>
        <v>-1.2160617108329692</v>
      </c>
      <c r="R191" s="1">
        <f t="shared" ca="1" si="34"/>
        <v>-0.52946905820206291</v>
      </c>
      <c r="U191" s="1">
        <f t="shared" ca="1" si="35"/>
        <v>-0.27418512056314476</v>
      </c>
      <c r="V191" s="1">
        <f t="shared" ca="1" si="36"/>
        <v>-0.20667005884158868</v>
      </c>
      <c r="Y191" s="1">
        <f t="shared" ca="1" si="37"/>
        <v>-2.002557155435174</v>
      </c>
      <c r="Z191" s="1">
        <f t="shared" ca="1" si="38"/>
        <v>-1.8994539061037359</v>
      </c>
    </row>
    <row r="192" spans="1:26" x14ac:dyDescent="0.15">
      <c r="A192" s="1">
        <f t="shared" ca="1" si="27"/>
        <v>-0.38534479548785494</v>
      </c>
      <c r="B192" s="1">
        <f t="shared" ca="1" si="27"/>
        <v>-0.69671631506212328</v>
      </c>
      <c r="C192" s="1"/>
      <c r="D192" s="1"/>
      <c r="E192" s="1">
        <f t="shared" ca="1" si="28"/>
        <v>-0.81790164686801137</v>
      </c>
      <c r="F192" s="1">
        <f t="shared" ca="1" si="26"/>
        <v>-0.78540695247696724</v>
      </c>
      <c r="G192" s="1"/>
      <c r="H192" s="1"/>
      <c r="I192" s="1">
        <f t="shared" ca="1" si="29"/>
        <v>-0.91919523646785761</v>
      </c>
      <c r="J192" s="1">
        <f t="shared" ca="1" si="30"/>
        <v>-0.79586892613137294</v>
      </c>
      <c r="M192" s="1">
        <f t="shared" ca="1" si="31"/>
        <v>-1.074429764885966</v>
      </c>
      <c r="N192" s="1">
        <f t="shared" ca="1" si="32"/>
        <v>-0.76417638958359446</v>
      </c>
      <c r="Q192" s="1">
        <f t="shared" ca="1" si="33"/>
        <v>-1.4923537465125536</v>
      </c>
      <c r="R192" s="1">
        <f t="shared" ca="1" si="34"/>
        <v>-0.64976565385739105</v>
      </c>
      <c r="U192" s="1">
        <f t="shared" ca="1" si="35"/>
        <v>9.1473483971520886E-3</v>
      </c>
      <c r="V192" s="1">
        <f t="shared" ca="1" si="36"/>
        <v>6.8949147481128766E-3</v>
      </c>
      <c r="Y192" s="1">
        <f t="shared" ca="1" si="37"/>
        <v>-0.52853805849256397</v>
      </c>
      <c r="Z192" s="1">
        <f t="shared" ca="1" si="38"/>
        <v>-0.50132585579562228</v>
      </c>
    </row>
    <row r="193" spans="1:26" x14ac:dyDescent="0.15">
      <c r="A193" s="1">
        <f t="shared" ca="1" si="27"/>
        <v>-2.4501022411408444</v>
      </c>
      <c r="B193" s="1">
        <f t="shared" ca="1" si="27"/>
        <v>1.1520434493067493</v>
      </c>
      <c r="C193" s="1"/>
      <c r="D193" s="1"/>
      <c r="E193" s="1">
        <f t="shared" ca="1" si="28"/>
        <v>0.38152194096484848</v>
      </c>
      <c r="F193" s="1">
        <f t="shared" ca="1" si="26"/>
        <v>0.36636432522632517</v>
      </c>
      <c r="G193" s="1"/>
      <c r="H193" s="1"/>
      <c r="I193" s="1">
        <f t="shared" ca="1" si="29"/>
        <v>-0.26252373915802285</v>
      </c>
      <c r="J193" s="1">
        <f t="shared" ca="1" si="30"/>
        <v>-0.22730153299156519</v>
      </c>
      <c r="M193" s="1">
        <f t="shared" ca="1" si="31"/>
        <v>-1.2495371111645921</v>
      </c>
      <c r="N193" s="1">
        <f t="shared" ca="1" si="32"/>
        <v>-0.8887195696424296</v>
      </c>
      <c r="Q193" s="1">
        <f t="shared" ca="1" si="33"/>
        <v>-3.906784584076366</v>
      </c>
      <c r="R193" s="1">
        <f t="shared" ca="1" si="34"/>
        <v>-1.7010004804052012</v>
      </c>
      <c r="U193" s="1">
        <f t="shared" ca="1" si="35"/>
        <v>6.2334096819047389</v>
      </c>
      <c r="V193" s="1">
        <f t="shared" ca="1" si="36"/>
        <v>4.6985013012268668</v>
      </c>
      <c r="Y193" s="1">
        <f t="shared" ca="1" si="37"/>
        <v>2.221355733155213</v>
      </c>
      <c r="Z193" s="1">
        <f t="shared" ca="1" si="38"/>
        <v>2.1069874648699809</v>
      </c>
    </row>
    <row r="194" spans="1:26" x14ac:dyDescent="0.15">
      <c r="A194" s="1">
        <f t="shared" ca="1" si="27"/>
        <v>0.22269514389589967</v>
      </c>
      <c r="B194" s="1">
        <f t="shared" ca="1" si="27"/>
        <v>0.3687266075293506</v>
      </c>
      <c r="C194" s="1"/>
      <c r="D194" s="1"/>
      <c r="E194" s="1">
        <f t="shared" ca="1" si="28"/>
        <v>0.43876099029665377</v>
      </c>
      <c r="F194" s="1">
        <f t="shared" ca="1" si="26"/>
        <v>0.42132930478165637</v>
      </c>
      <c r="G194" s="1"/>
      <c r="H194" s="1"/>
      <c r="I194" s="1">
        <f t="shared" ca="1" si="29"/>
        <v>0.49729970880487073</v>
      </c>
      <c r="J194" s="1">
        <f t="shared" ca="1" si="30"/>
        <v>0.43057815087558576</v>
      </c>
      <c r="M194" s="1">
        <f t="shared" ca="1" si="31"/>
        <v>0.58701150989437667</v>
      </c>
      <c r="N194" s="1">
        <f t="shared" ca="1" si="32"/>
        <v>0.41750550006654835</v>
      </c>
      <c r="Q194" s="1">
        <f t="shared" ca="1" si="33"/>
        <v>0.82853453632594432</v>
      </c>
      <c r="R194" s="1">
        <f t="shared" ca="1" si="34"/>
        <v>0.36074106826033886</v>
      </c>
      <c r="U194" s="1">
        <f t="shared" ca="1" si="35"/>
        <v>0.12333844862068559</v>
      </c>
      <c r="V194" s="1">
        <f t="shared" ca="1" si="36"/>
        <v>9.2967716050794694E-2</v>
      </c>
      <c r="Y194" s="1">
        <f t="shared" ca="1" si="37"/>
        <v>0.27153447859582269</v>
      </c>
      <c r="Z194" s="1">
        <f t="shared" ca="1" si="38"/>
        <v>0.25755430980375477</v>
      </c>
    </row>
    <row r="195" spans="1:26" x14ac:dyDescent="0.15">
      <c r="A195" s="1">
        <f t="shared" ca="1" si="27"/>
        <v>0.16127168371345726</v>
      </c>
      <c r="B195" s="1">
        <f t="shared" ca="1" si="27"/>
        <v>1.387323021959028</v>
      </c>
      <c r="C195" s="1"/>
      <c r="D195" s="1"/>
      <c r="E195" s="1">
        <f t="shared" ca="1" si="28"/>
        <v>1.4380406201478571</v>
      </c>
      <c r="F195" s="1">
        <f t="shared" ca="1" si="26"/>
        <v>1.3809082122935017</v>
      </c>
      <c r="G195" s="1"/>
      <c r="H195" s="1"/>
      <c r="I195" s="1">
        <f t="shared" ca="1" si="29"/>
        <v>1.4804332719636568</v>
      </c>
      <c r="J195" s="1">
        <f t="shared" ca="1" si="30"/>
        <v>1.2818069454911396</v>
      </c>
      <c r="M195" s="1">
        <f t="shared" ca="1" si="31"/>
        <v>1.545400890734161</v>
      </c>
      <c r="N195" s="1">
        <f t="shared" ca="1" si="32"/>
        <v>1.0991494388335774</v>
      </c>
      <c r="Q195" s="1">
        <f t="shared" ca="1" si="33"/>
        <v>1.7203073770040034</v>
      </c>
      <c r="R195" s="1">
        <f t="shared" ca="1" si="34"/>
        <v>0.74901587526875069</v>
      </c>
      <c r="U195" s="1">
        <f t="shared" ca="1" si="35"/>
        <v>0.303473160359579</v>
      </c>
      <c r="V195" s="1">
        <f t="shared" ca="1" si="36"/>
        <v>0.22874624188044856</v>
      </c>
      <c r="Y195" s="1">
        <f t="shared" ca="1" si="37"/>
        <v>1.3169382888095142</v>
      </c>
      <c r="Z195" s="1">
        <f t="shared" ca="1" si="38"/>
        <v>1.2491346726297112</v>
      </c>
    </row>
    <row r="196" spans="1:26" x14ac:dyDescent="0.15">
      <c r="A196" s="1">
        <f t="shared" ca="1" si="27"/>
        <v>1.1992568310662584</v>
      </c>
      <c r="B196" s="1">
        <f t="shared" ca="1" si="27"/>
        <v>-1.2614414284564022</v>
      </c>
      <c r="C196" s="1"/>
      <c r="D196" s="1"/>
      <c r="E196" s="1">
        <f t="shared" ca="1" si="28"/>
        <v>-0.88429260305382085</v>
      </c>
      <c r="F196" s="1">
        <f t="shared" ca="1" si="26"/>
        <v>-0.84916023964737841</v>
      </c>
      <c r="G196" s="1"/>
      <c r="H196" s="1"/>
      <c r="I196" s="1">
        <f t="shared" ca="1" si="29"/>
        <v>-0.56905017421280024</v>
      </c>
      <c r="J196" s="1">
        <f t="shared" ca="1" si="30"/>
        <v>-0.49270202139635288</v>
      </c>
      <c r="M196" s="1">
        <f t="shared" ca="1" si="31"/>
        <v>-8.5934609132764628E-2</v>
      </c>
      <c r="N196" s="1">
        <f t="shared" ca="1" si="32"/>
        <v>-6.1120048507147619E-2</v>
      </c>
      <c r="Q196" s="1">
        <f t="shared" ca="1" si="33"/>
        <v>1.2147140455287484</v>
      </c>
      <c r="R196" s="1">
        <f t="shared" ca="1" si="34"/>
        <v>0.52888228939498594</v>
      </c>
      <c r="U196" s="1">
        <f t="shared" ca="1" si="35"/>
        <v>1.1859286611678037</v>
      </c>
      <c r="V196" s="1">
        <f t="shared" ca="1" si="36"/>
        <v>0.89390680895475849</v>
      </c>
      <c r="Y196" s="1">
        <f t="shared" ca="1" si="37"/>
        <v>-1.7848400195091638</v>
      </c>
      <c r="Z196" s="1">
        <f t="shared" ca="1" si="38"/>
        <v>-1.6929461102398464</v>
      </c>
    </row>
    <row r="197" spans="1:26" x14ac:dyDescent="0.15">
      <c r="A197" s="1">
        <f t="shared" ca="1" si="27"/>
        <v>0.15829685196931886</v>
      </c>
      <c r="B197" s="1">
        <f t="shared" ca="1" si="27"/>
        <v>0.54131980466175333</v>
      </c>
      <c r="C197" s="1"/>
      <c r="D197" s="1"/>
      <c r="E197" s="1">
        <f t="shared" ca="1" si="28"/>
        <v>0.59110186154782862</v>
      </c>
      <c r="F197" s="1">
        <f t="shared" ref="F197:F260" ca="1" si="39">E197/G$8</f>
        <v>0.56761777343219044</v>
      </c>
      <c r="G197" s="1"/>
      <c r="H197" s="1"/>
      <c r="I197" s="1">
        <f t="shared" ca="1" si="29"/>
        <v>0.63271253475810996</v>
      </c>
      <c r="J197" s="1">
        <f t="shared" ca="1" si="30"/>
        <v>0.54782294947783305</v>
      </c>
      <c r="M197" s="1">
        <f t="shared" ca="1" si="31"/>
        <v>0.69648175508563037</v>
      </c>
      <c r="N197" s="1">
        <f t="shared" ca="1" si="32"/>
        <v>0.49536501166148422</v>
      </c>
      <c r="Q197" s="1">
        <f t="shared" ca="1" si="33"/>
        <v>0.86816190083722211</v>
      </c>
      <c r="R197" s="1">
        <f t="shared" ca="1" si="34"/>
        <v>0.37799468555616206</v>
      </c>
      <c r="U197" s="1">
        <f t="shared" ca="1" si="35"/>
        <v>0.13332185427574711</v>
      </c>
      <c r="V197" s="1">
        <f t="shared" ca="1" si="36"/>
        <v>0.10049281817863187</v>
      </c>
      <c r="Y197" s="1">
        <f t="shared" ca="1" si="37"/>
        <v>0.47223339452626545</v>
      </c>
      <c r="Z197" s="1">
        <f t="shared" ca="1" si="38"/>
        <v>0.44792008227631253</v>
      </c>
    </row>
    <row r="198" spans="1:26" x14ac:dyDescent="0.15">
      <c r="A198" s="1">
        <f t="shared" ref="A198:B261" ca="1" si="40">NORMINV(RAND(),0,1)</f>
        <v>-0.75273899366843677</v>
      </c>
      <c r="B198" s="1">
        <f t="shared" ca="1" si="40"/>
        <v>-0.66373095474361032</v>
      </c>
      <c r="C198" s="1"/>
      <c r="D198" s="1"/>
      <c r="E198" s="1">
        <f t="shared" ref="E198:E261" ca="1" si="41">$G$2*$A198+$B198</f>
        <v>-0.90045641666519183</v>
      </c>
      <c r="F198" s="1">
        <f t="shared" ca="1" si="39"/>
        <v>-0.86468187557698706</v>
      </c>
      <c r="G198" s="1"/>
      <c r="H198" s="1"/>
      <c r="I198" s="1">
        <f t="shared" ref="I198:I261" ca="1" si="42">$K$2*$A198+$B198</f>
        <v>-1.0983250153676103</v>
      </c>
      <c r="J198" s="1">
        <f t="shared" ref="J198:J261" ca="1" si="43">I198/K$8</f>
        <v>-0.95096527467090497</v>
      </c>
      <c r="M198" s="1">
        <f t="shared" ref="M198:M261" ca="1" si="44">$O$2*$A198+$B198</f>
        <v>-1.4015627496572489</v>
      </c>
      <c r="N198" s="1">
        <f t="shared" ref="N198:N261" ca="1" si="45">M198/O$8</f>
        <v>-0.99684613812016465</v>
      </c>
      <c r="Q198" s="1">
        <f t="shared" ref="Q198:Q261" ca="1" si="46">$S$2*$A198+$B198</f>
        <v>-2.2179424725525037</v>
      </c>
      <c r="R198" s="1">
        <f t="shared" ref="R198:R261" ca="1" si="47">Q198/S$8</f>
        <v>-0.96568447277592795</v>
      </c>
      <c r="U198" s="1">
        <f t="shared" ref="U198:U261" ca="1" si="48">$A198*$A198+0.2*$B198</f>
        <v>0.4338698016402488</v>
      </c>
      <c r="V198" s="1">
        <f t="shared" ref="V198:V261" ca="1" si="49">U198/W$8</f>
        <v>0.32703414849941914</v>
      </c>
      <c r="Y198" s="1">
        <f t="shared" ref="Y198:Y261" ca="1" si="50">$AA$2*$A198+$B198</f>
        <v>-0.33520872455022971</v>
      </c>
      <c r="Z198" s="1">
        <f t="shared" ref="Z198:Z261" ca="1" si="51">Y198/AA$8</f>
        <v>-0.31795023651578197</v>
      </c>
    </row>
    <row r="199" spans="1:26" x14ac:dyDescent="0.15">
      <c r="A199" s="1">
        <f t="shared" ca="1" si="40"/>
        <v>0.20691183194289342</v>
      </c>
      <c r="B199" s="1">
        <f t="shared" ca="1" si="40"/>
        <v>-0.80820046075683705</v>
      </c>
      <c r="C199" s="1"/>
      <c r="D199" s="1"/>
      <c r="E199" s="1">
        <f t="shared" ca="1" si="41"/>
        <v>-0.74312969996761036</v>
      </c>
      <c r="F199" s="1">
        <f t="shared" ca="1" si="39"/>
        <v>-0.7136056458398008</v>
      </c>
      <c r="G199" s="1"/>
      <c r="H199" s="1"/>
      <c r="I199" s="1">
        <f t="shared" ca="1" si="42"/>
        <v>-0.68873985888608891</v>
      </c>
      <c r="J199" s="1">
        <f t="shared" ca="1" si="43"/>
        <v>-0.59633321641426118</v>
      </c>
      <c r="M199" s="1">
        <f t="shared" ca="1" si="44"/>
        <v>-0.60538629856326809</v>
      </c>
      <c r="N199" s="1">
        <f t="shared" ca="1" si="45"/>
        <v>-0.43057436703510749</v>
      </c>
      <c r="Q199" s="1">
        <f t="shared" ca="1" si="46"/>
        <v>-0.38098099281170578</v>
      </c>
      <c r="R199" s="1">
        <f t="shared" ca="1" si="47"/>
        <v>-0.1658778050981719</v>
      </c>
      <c r="U199" s="1">
        <f t="shared" ca="1" si="48"/>
        <v>-0.11882758595340326</v>
      </c>
      <c r="V199" s="1">
        <f t="shared" ca="1" si="49"/>
        <v>-8.9567603561251832E-2</v>
      </c>
      <c r="Y199" s="1">
        <f t="shared" ca="1" si="50"/>
        <v>-0.89850418761972195</v>
      </c>
      <c r="Z199" s="1">
        <f t="shared" ca="1" si="51"/>
        <v>-0.85224398424422021</v>
      </c>
    </row>
    <row r="200" spans="1:26" x14ac:dyDescent="0.15">
      <c r="A200" s="1">
        <f t="shared" ca="1" si="40"/>
        <v>-0.50369225683630126</v>
      </c>
      <c r="B200" s="1">
        <f t="shared" ca="1" si="40"/>
        <v>-0.79091262644361882</v>
      </c>
      <c r="C200" s="1"/>
      <c r="D200" s="1"/>
      <c r="E200" s="1">
        <f t="shared" ca="1" si="41"/>
        <v>-0.94931651300833986</v>
      </c>
      <c r="F200" s="1">
        <f t="shared" ca="1" si="39"/>
        <v>-0.91160079243398617</v>
      </c>
      <c r="G200" s="1"/>
      <c r="H200" s="1"/>
      <c r="I200" s="1">
        <f t="shared" ca="1" si="42"/>
        <v>-1.0817194865167874</v>
      </c>
      <c r="J200" s="1">
        <f t="shared" ca="1" si="43"/>
        <v>-0.93658767142621058</v>
      </c>
      <c r="M200" s="1">
        <f t="shared" ca="1" si="44"/>
        <v>-1.2846297914525144</v>
      </c>
      <c r="N200" s="1">
        <f t="shared" ca="1" si="45"/>
        <v>-0.91367885372004642</v>
      </c>
      <c r="Q200" s="1">
        <f t="shared" ca="1" si="46"/>
        <v>-1.830906985166795</v>
      </c>
      <c r="R200" s="1">
        <f t="shared" ca="1" si="47"/>
        <v>-0.79717056170432565</v>
      </c>
      <c r="U200" s="1">
        <f t="shared" ca="1" si="48"/>
        <v>9.5523364308122694E-2</v>
      </c>
      <c r="V200" s="1">
        <f t="shared" ca="1" si="49"/>
        <v>7.2001789454361337E-2</v>
      </c>
      <c r="Y200" s="1">
        <f t="shared" ca="1" si="50"/>
        <v>-0.57108330321357226</v>
      </c>
      <c r="Z200" s="1">
        <f t="shared" ca="1" si="51"/>
        <v>-0.5416806247230026</v>
      </c>
    </row>
    <row r="201" spans="1:26" x14ac:dyDescent="0.15">
      <c r="A201" s="1">
        <f t="shared" ca="1" si="40"/>
        <v>0.92690231078289476</v>
      </c>
      <c r="B201" s="1">
        <f t="shared" ca="1" si="40"/>
        <v>1.019966906128644</v>
      </c>
      <c r="C201" s="1"/>
      <c r="D201" s="1"/>
      <c r="E201" s="1">
        <f t="shared" ca="1" si="41"/>
        <v>1.3114641973835086</v>
      </c>
      <c r="F201" s="1">
        <f t="shared" ca="1" si="39"/>
        <v>1.2593605875400011</v>
      </c>
      <c r="G201" s="1"/>
      <c r="H201" s="1"/>
      <c r="I201" s="1">
        <f t="shared" ca="1" si="42"/>
        <v>1.5551142047716344</v>
      </c>
      <c r="J201" s="1">
        <f t="shared" ca="1" si="43"/>
        <v>1.3464681093422131</v>
      </c>
      <c r="M201" s="1">
        <f t="shared" ca="1" si="44"/>
        <v>1.9285128980688238</v>
      </c>
      <c r="N201" s="1">
        <f t="shared" ca="1" si="45"/>
        <v>1.3716336533808156</v>
      </c>
      <c r="Q201" s="1">
        <f t="shared" ca="1" si="46"/>
        <v>2.9337806708198402</v>
      </c>
      <c r="R201" s="1">
        <f t="shared" ca="1" si="47"/>
        <v>1.2773579456641202</v>
      </c>
      <c r="U201" s="1">
        <f t="shared" ca="1" si="48"/>
        <v>1.0631412749603988</v>
      </c>
      <c r="V201" s="1">
        <f t="shared" ca="1" si="49"/>
        <v>0.80135446227610252</v>
      </c>
      <c r="Y201" s="1">
        <f t="shared" ca="1" si="50"/>
        <v>0.6154335727008251</v>
      </c>
      <c r="Z201" s="1">
        <f t="shared" ca="1" si="51"/>
        <v>0.58374748527960396</v>
      </c>
    </row>
    <row r="202" spans="1:26" x14ac:dyDescent="0.15">
      <c r="A202" s="1">
        <f t="shared" ca="1" si="40"/>
        <v>0.21996044025238753</v>
      </c>
      <c r="B202" s="1">
        <f t="shared" ca="1" si="40"/>
        <v>0.89095240712218771</v>
      </c>
      <c r="C202" s="1"/>
      <c r="D202" s="1"/>
      <c r="E202" s="1">
        <f t="shared" ca="1" si="41"/>
        <v>0.96012676538076436</v>
      </c>
      <c r="F202" s="1">
        <f t="shared" ca="1" si="39"/>
        <v>0.92198156059094649</v>
      </c>
      <c r="G202" s="1"/>
      <c r="H202" s="1"/>
      <c r="I202" s="1">
        <f t="shared" ca="1" si="42"/>
        <v>1.0179466265129722</v>
      </c>
      <c r="J202" s="1">
        <f t="shared" ca="1" si="43"/>
        <v>0.88137106934437681</v>
      </c>
      <c r="M202" s="1">
        <f t="shared" ca="1" si="44"/>
        <v>1.1065567637538036</v>
      </c>
      <c r="N202" s="1">
        <f t="shared" ca="1" si="45"/>
        <v>0.78702636526868364</v>
      </c>
      <c r="Q202" s="1">
        <f t="shared" ca="1" si="46"/>
        <v>1.3451138795291278</v>
      </c>
      <c r="R202" s="1">
        <f t="shared" ca="1" si="47"/>
        <v>0.58565792560064678</v>
      </c>
      <c r="U202" s="1">
        <f t="shared" ca="1" si="48"/>
        <v>0.2265730767004617</v>
      </c>
      <c r="V202" s="1">
        <f t="shared" ca="1" si="49"/>
        <v>0.17078195562702031</v>
      </c>
      <c r="Y202" s="1">
        <f t="shared" ca="1" si="50"/>
        <v>0.79495380070767552</v>
      </c>
      <c r="Z202" s="1">
        <f t="shared" ca="1" si="51"/>
        <v>0.75402497143612013</v>
      </c>
    </row>
    <row r="203" spans="1:26" x14ac:dyDescent="0.15">
      <c r="A203" s="1">
        <f t="shared" ca="1" si="40"/>
        <v>3.1919470563193567E-2</v>
      </c>
      <c r="B203" s="1">
        <f t="shared" ca="1" si="40"/>
        <v>-0.26684484033157885</v>
      </c>
      <c r="C203" s="1"/>
      <c r="D203" s="1"/>
      <c r="E203" s="1">
        <f t="shared" ca="1" si="41"/>
        <v>-0.25680663123530262</v>
      </c>
      <c r="F203" s="1">
        <f t="shared" ca="1" si="39"/>
        <v>-0.24660387271104772</v>
      </c>
      <c r="G203" s="1"/>
      <c r="H203" s="1"/>
      <c r="I203" s="1">
        <f t="shared" ca="1" si="42"/>
        <v>-0.2484161254095287</v>
      </c>
      <c r="J203" s="1">
        <f t="shared" ca="1" si="43"/>
        <v>-0.21508670532618832</v>
      </c>
      <c r="M203" s="1">
        <f t="shared" ca="1" si="44"/>
        <v>-0.23555750108592804</v>
      </c>
      <c r="N203" s="1">
        <f t="shared" ca="1" si="45"/>
        <v>-0.16753768985382039</v>
      </c>
      <c r="Q203" s="1">
        <f t="shared" ca="1" si="46"/>
        <v>-0.20093938145544521</v>
      </c>
      <c r="R203" s="1">
        <f t="shared" ca="1" si="47"/>
        <v>-8.7488310919718509E-2</v>
      </c>
      <c r="U203" s="1">
        <f t="shared" ca="1" si="48"/>
        <v>-5.2350115465281191E-2</v>
      </c>
      <c r="V203" s="1">
        <f t="shared" ca="1" si="49"/>
        <v>-3.9459476945182974E-2</v>
      </c>
      <c r="Y203" s="1">
        <f t="shared" ca="1" si="50"/>
        <v>-0.28077563937907879</v>
      </c>
      <c r="Z203" s="1">
        <f t="shared" ca="1" si="51"/>
        <v>-0.26631968206743628</v>
      </c>
    </row>
    <row r="204" spans="1:26" x14ac:dyDescent="0.15">
      <c r="A204" s="1">
        <f t="shared" ca="1" si="40"/>
        <v>6.8451418911653947E-2</v>
      </c>
      <c r="B204" s="1">
        <f t="shared" ca="1" si="40"/>
        <v>0.22404365417346031</v>
      </c>
      <c r="C204" s="1"/>
      <c r="D204" s="1"/>
      <c r="E204" s="1">
        <f t="shared" ca="1" si="41"/>
        <v>0.24557062952261635</v>
      </c>
      <c r="F204" s="1">
        <f t="shared" ca="1" si="39"/>
        <v>0.23581426995504423</v>
      </c>
      <c r="G204" s="1"/>
      <c r="H204" s="1"/>
      <c r="I204" s="1">
        <f t="shared" ca="1" si="42"/>
        <v>0.26356409930851554</v>
      </c>
      <c r="J204" s="1">
        <f t="shared" ca="1" si="43"/>
        <v>0.22820231041393757</v>
      </c>
      <c r="M204" s="1">
        <f t="shared" ca="1" si="44"/>
        <v>0.29113946521127343</v>
      </c>
      <c r="N204" s="1">
        <f t="shared" ca="1" si="45"/>
        <v>0.20706975240402281</v>
      </c>
      <c r="Q204" s="1">
        <f t="shared" ca="1" si="46"/>
        <v>0.36537814671034541</v>
      </c>
      <c r="R204" s="1">
        <f t="shared" ca="1" si="47"/>
        <v>0.15908437993153271</v>
      </c>
      <c r="U204" s="1">
        <f t="shared" ca="1" si="48"/>
        <v>4.9494327585710797E-2</v>
      </c>
      <c r="V204" s="1">
        <f t="shared" ca="1" si="49"/>
        <v>3.7306895332082694E-2</v>
      </c>
      <c r="Y204" s="1">
        <f t="shared" ca="1" si="50"/>
        <v>0.19416900573633783</v>
      </c>
      <c r="Z204" s="1">
        <f t="shared" ca="1" si="51"/>
        <v>0.1841720599030886</v>
      </c>
    </row>
    <row r="205" spans="1:26" x14ac:dyDescent="0.15">
      <c r="A205" s="1">
        <f t="shared" ca="1" si="40"/>
        <v>-0.63969906980309554</v>
      </c>
      <c r="B205" s="1">
        <f t="shared" ca="1" si="40"/>
        <v>-0.73589833384618564</v>
      </c>
      <c r="C205" s="1"/>
      <c r="D205" s="1"/>
      <c r="E205" s="1">
        <f t="shared" ca="1" si="41"/>
        <v>-0.93707438432809598</v>
      </c>
      <c r="F205" s="1">
        <f t="shared" ca="1" si="39"/>
        <v>-0.89984503547298711</v>
      </c>
      <c r="G205" s="1"/>
      <c r="H205" s="1"/>
      <c r="I205" s="1">
        <f t="shared" ca="1" si="42"/>
        <v>-1.1052287639973561</v>
      </c>
      <c r="J205" s="1">
        <f t="shared" ca="1" si="43"/>
        <v>-0.95694276322855909</v>
      </c>
      <c r="M205" s="1">
        <f t="shared" ca="1" si="44"/>
        <v>-1.3629288408977485</v>
      </c>
      <c r="N205" s="1">
        <f t="shared" ca="1" si="45"/>
        <v>-0.96936819412028818</v>
      </c>
      <c r="Q205" s="1">
        <f t="shared" ca="1" si="46"/>
        <v>-2.0567116178429221</v>
      </c>
      <c r="R205" s="1">
        <f t="shared" ca="1" si="47"/>
        <v>-0.89548511690794175</v>
      </c>
      <c r="U205" s="1">
        <f t="shared" ca="1" si="48"/>
        <v>0.2620352331377086</v>
      </c>
      <c r="V205" s="1">
        <f t="shared" ca="1" si="49"/>
        <v>0.19751194718339138</v>
      </c>
      <c r="Y205" s="1">
        <f t="shared" ca="1" si="50"/>
        <v>-0.45671077104946894</v>
      </c>
      <c r="Z205" s="1">
        <f t="shared" ca="1" si="51"/>
        <v>-0.4331966534263772</v>
      </c>
    </row>
    <row r="206" spans="1:26" x14ac:dyDescent="0.15">
      <c r="A206" s="1">
        <f t="shared" ca="1" si="40"/>
        <v>1.728235830067701</v>
      </c>
      <c r="B206" s="1">
        <f t="shared" ca="1" si="40"/>
        <v>-0.99978090855880375</v>
      </c>
      <c r="C206" s="1"/>
      <c r="D206" s="1"/>
      <c r="E206" s="1">
        <f t="shared" ca="1" si="41"/>
        <v>-0.45627588407695707</v>
      </c>
      <c r="F206" s="1">
        <f t="shared" ca="1" si="39"/>
        <v>-0.43814834335386471</v>
      </c>
      <c r="G206" s="1"/>
      <c r="H206" s="1"/>
      <c r="I206" s="1">
        <f t="shared" ca="1" si="42"/>
        <v>-1.9834868460600896E-3</v>
      </c>
      <c r="J206" s="1">
        <f t="shared" ca="1" si="43"/>
        <v>-1.7173669787884586E-3</v>
      </c>
      <c r="M206" s="1">
        <f t="shared" ca="1" si="44"/>
        <v>0.69422904078438841</v>
      </c>
      <c r="N206" s="1">
        <f t="shared" ca="1" si="45"/>
        <v>0.49376279331483491</v>
      </c>
      <c r="Q206" s="1">
        <f t="shared" ca="1" si="46"/>
        <v>2.5685795127486273</v>
      </c>
      <c r="R206" s="1">
        <f t="shared" ca="1" si="47"/>
        <v>1.118350625973231</v>
      </c>
      <c r="U206" s="1">
        <f t="shared" ca="1" si="48"/>
        <v>2.7868429026180346</v>
      </c>
      <c r="V206" s="1">
        <f t="shared" ca="1" si="49"/>
        <v>2.1006135762705993</v>
      </c>
      <c r="Y206" s="1">
        <f t="shared" ca="1" si="50"/>
        <v>-1.7540448618940494</v>
      </c>
      <c r="Z206" s="1">
        <f t="shared" ca="1" si="51"/>
        <v>-1.6637364658297733</v>
      </c>
    </row>
    <row r="207" spans="1:26" x14ac:dyDescent="0.15">
      <c r="A207" s="1">
        <f t="shared" ca="1" si="40"/>
        <v>1.0427612485407109</v>
      </c>
      <c r="B207" s="1">
        <f t="shared" ca="1" si="40"/>
        <v>6.3402690236447012E-2</v>
      </c>
      <c r="C207" s="1"/>
      <c r="D207" s="1"/>
      <c r="E207" s="1">
        <f t="shared" ca="1" si="41"/>
        <v>0.39133593178637988</v>
      </c>
      <c r="F207" s="1">
        <f t="shared" ca="1" si="39"/>
        <v>0.3757884126484401</v>
      </c>
      <c r="G207" s="1"/>
      <c r="H207" s="1"/>
      <c r="I207" s="1">
        <f t="shared" ca="1" si="42"/>
        <v>0.6654411777819369</v>
      </c>
      <c r="J207" s="1">
        <f t="shared" ca="1" si="43"/>
        <v>0.57616046575696689</v>
      </c>
      <c r="M207" s="1">
        <f t="shared" ca="1" si="44"/>
        <v>1.0855131563458644</v>
      </c>
      <c r="N207" s="1">
        <f t="shared" ca="1" si="45"/>
        <v>0.77205933023450402</v>
      </c>
      <c r="Q207" s="1">
        <f t="shared" ca="1" si="46"/>
        <v>2.2164352240082019</v>
      </c>
      <c r="R207" s="1">
        <f t="shared" ca="1" si="47"/>
        <v>0.96502822197868743</v>
      </c>
      <c r="U207" s="1">
        <f t="shared" ca="1" si="48"/>
        <v>1.1000315595054717</v>
      </c>
      <c r="V207" s="1">
        <f t="shared" ca="1" si="49"/>
        <v>0.82916092114576734</v>
      </c>
      <c r="Y207" s="1">
        <f t="shared" ca="1" si="50"/>
        <v>-0.39169562911635947</v>
      </c>
      <c r="Z207" s="1">
        <f t="shared" ca="1" si="51"/>
        <v>-0.37152886783256356</v>
      </c>
    </row>
    <row r="208" spans="1:26" x14ac:dyDescent="0.15">
      <c r="A208" s="1">
        <f t="shared" ca="1" si="40"/>
        <v>-1.9436619683321976</v>
      </c>
      <c r="B208" s="1">
        <f t="shared" ca="1" si="40"/>
        <v>0.93794954447396484</v>
      </c>
      <c r="C208" s="1"/>
      <c r="D208" s="1"/>
      <c r="E208" s="1">
        <f t="shared" ca="1" si="41"/>
        <v>0.32669613373924877</v>
      </c>
      <c r="F208" s="1">
        <f t="shared" ca="1" si="39"/>
        <v>0.31371671125581946</v>
      </c>
      <c r="G208" s="1"/>
      <c r="H208" s="1"/>
      <c r="I208" s="1">
        <f t="shared" ca="1" si="42"/>
        <v>-0.18422421615626738</v>
      </c>
      <c r="J208" s="1">
        <f t="shared" ca="1" si="43"/>
        <v>-0.15950727686871491</v>
      </c>
      <c r="M208" s="1">
        <f t="shared" ca="1" si="44"/>
        <v>-0.96722025656281463</v>
      </c>
      <c r="N208" s="1">
        <f t="shared" ca="1" si="45"/>
        <v>-0.68792480229802311</v>
      </c>
      <c r="Q208" s="1">
        <f t="shared" ca="1" si="46"/>
        <v>-3.0752101872771216</v>
      </c>
      <c r="R208" s="1">
        <f t="shared" ca="1" si="47"/>
        <v>-1.3389358674205067</v>
      </c>
      <c r="U208" s="1">
        <f t="shared" ca="1" si="48"/>
        <v>3.9654117560357856</v>
      </c>
      <c r="V208" s="1">
        <f t="shared" ca="1" si="49"/>
        <v>2.9889728489562777</v>
      </c>
      <c r="Y208" s="1">
        <f t="shared" ca="1" si="50"/>
        <v>1.7862331725967415</v>
      </c>
      <c r="Z208" s="1">
        <f t="shared" ca="1" si="51"/>
        <v>1.6942675357316572</v>
      </c>
    </row>
    <row r="209" spans="1:26" x14ac:dyDescent="0.15">
      <c r="A209" s="1">
        <f t="shared" ca="1" si="40"/>
        <v>0.55890117767418823</v>
      </c>
      <c r="B209" s="1">
        <f t="shared" ca="1" si="40"/>
        <v>0.19236938774488616</v>
      </c>
      <c r="C209" s="1"/>
      <c r="D209" s="1"/>
      <c r="E209" s="1">
        <f t="shared" ca="1" si="41"/>
        <v>0.36813567667944846</v>
      </c>
      <c r="F209" s="1">
        <f t="shared" ca="1" si="39"/>
        <v>0.35350988841511777</v>
      </c>
      <c r="G209" s="1"/>
      <c r="H209" s="1"/>
      <c r="I209" s="1">
        <f t="shared" ca="1" si="42"/>
        <v>0.51505113312547768</v>
      </c>
      <c r="J209" s="1">
        <f t="shared" ca="1" si="43"/>
        <v>0.44594790743093082</v>
      </c>
      <c r="M209" s="1">
        <f t="shared" ca="1" si="44"/>
        <v>0.74020211937076219</v>
      </c>
      <c r="N209" s="1">
        <f t="shared" ca="1" si="45"/>
        <v>0.52646064138302073</v>
      </c>
      <c r="Q209" s="1">
        <f t="shared" ca="1" si="46"/>
        <v>1.3463559022800926</v>
      </c>
      <c r="R209" s="1">
        <f t="shared" ca="1" si="47"/>
        <v>0.58619869800583047</v>
      </c>
      <c r="U209" s="1">
        <f t="shared" ca="1" si="48"/>
        <v>0.35084440395457178</v>
      </c>
      <c r="V209" s="1">
        <f t="shared" ca="1" si="49"/>
        <v>0.26445283923725776</v>
      </c>
      <c r="Y209" s="1">
        <f t="shared" ca="1" si="50"/>
        <v>-5.1555083940059615E-2</v>
      </c>
      <c r="Z209" s="1">
        <f t="shared" ca="1" si="51"/>
        <v>-4.8900729401739298E-2</v>
      </c>
    </row>
    <row r="210" spans="1:26" x14ac:dyDescent="0.15">
      <c r="A210" s="1">
        <f t="shared" ca="1" si="40"/>
        <v>0.35488073134160247</v>
      </c>
      <c r="B210" s="1">
        <f t="shared" ca="1" si="40"/>
        <v>0.11392699376104067</v>
      </c>
      <c r="C210" s="1"/>
      <c r="D210" s="1"/>
      <c r="E210" s="1">
        <f t="shared" ca="1" si="41"/>
        <v>0.22553182061409666</v>
      </c>
      <c r="F210" s="1">
        <f t="shared" ca="1" si="39"/>
        <v>0.21657158974236021</v>
      </c>
      <c r="G210" s="1"/>
      <c r="H210" s="1"/>
      <c r="I210" s="1">
        <f t="shared" ca="1" si="42"/>
        <v>0.31881747953132616</v>
      </c>
      <c r="J210" s="1">
        <f t="shared" ca="1" si="43"/>
        <v>0.27604247171855334</v>
      </c>
      <c r="M210" s="1">
        <f t="shared" ca="1" si="44"/>
        <v>0.4617796879730991</v>
      </c>
      <c r="N210" s="1">
        <f t="shared" ca="1" si="45"/>
        <v>0.32843573984175178</v>
      </c>
      <c r="Q210" s="1">
        <f t="shared" ca="1" si="46"/>
        <v>0.8466640045163395</v>
      </c>
      <c r="R210" s="1">
        <f t="shared" ca="1" si="47"/>
        <v>0.36863457593594667</v>
      </c>
      <c r="U210" s="1">
        <f t="shared" ca="1" si="48"/>
        <v>0.14872573222975877</v>
      </c>
      <c r="V210" s="1">
        <f t="shared" ca="1" si="49"/>
        <v>0.11210366108872727</v>
      </c>
      <c r="Y210" s="1">
        <f t="shared" ca="1" si="50"/>
        <v>-4.0955655196500365E-2</v>
      </c>
      <c r="Z210" s="1">
        <f t="shared" ca="1" si="51"/>
        <v>-3.8847020684972748E-2</v>
      </c>
    </row>
    <row r="211" spans="1:26" x14ac:dyDescent="0.15">
      <c r="A211" s="1">
        <f t="shared" ca="1" si="40"/>
        <v>0.16162354658714179</v>
      </c>
      <c r="B211" s="1">
        <f t="shared" ca="1" si="40"/>
        <v>-0.38347252781011587</v>
      </c>
      <c r="C211" s="1"/>
      <c r="D211" s="1"/>
      <c r="E211" s="1">
        <f t="shared" ca="1" si="41"/>
        <v>-0.3326442738667601</v>
      </c>
      <c r="F211" s="1">
        <f t="shared" ca="1" si="39"/>
        <v>-0.31942853568892088</v>
      </c>
      <c r="G211" s="1"/>
      <c r="H211" s="1"/>
      <c r="I211" s="1">
        <f t="shared" ca="1" si="42"/>
        <v>-0.2901591296806475</v>
      </c>
      <c r="J211" s="1">
        <f t="shared" ca="1" si="43"/>
        <v>-0.25122914674093377</v>
      </c>
      <c r="M211" s="1">
        <f t="shared" ca="1" si="44"/>
        <v>-0.22504976443295238</v>
      </c>
      <c r="N211" s="1">
        <f t="shared" ca="1" si="45"/>
        <v>-0.16006417737251047</v>
      </c>
      <c r="Q211" s="1">
        <f t="shared" ca="1" si="46"/>
        <v>-4.9761666850647257E-2</v>
      </c>
      <c r="R211" s="1">
        <f t="shared" ca="1" si="47"/>
        <v>-2.1666057443688328E-2</v>
      </c>
      <c r="U211" s="1">
        <f t="shared" ca="1" si="48"/>
        <v>-5.0572334750617183E-2</v>
      </c>
      <c r="V211" s="1">
        <f t="shared" ca="1" si="49"/>
        <v>-3.8119455122873923E-2</v>
      </c>
      <c r="Y211" s="1">
        <f t="shared" ca="1" si="50"/>
        <v>-0.45401082650752528</v>
      </c>
      <c r="Z211" s="1">
        <f t="shared" ca="1" si="51"/>
        <v>-0.43063571767853137</v>
      </c>
    </row>
    <row r="212" spans="1:26" x14ac:dyDescent="0.15">
      <c r="A212" s="1">
        <f t="shared" ca="1" si="40"/>
        <v>1.1727355882437174</v>
      </c>
      <c r="B212" s="1">
        <f t="shared" ca="1" si="40"/>
        <v>1.0573861428422244</v>
      </c>
      <c r="C212" s="1"/>
      <c r="D212" s="1"/>
      <c r="E212" s="1">
        <f t="shared" ca="1" si="41"/>
        <v>1.426194423234239</v>
      </c>
      <c r="F212" s="1">
        <f t="shared" ca="1" si="39"/>
        <v>1.3695326569904955</v>
      </c>
      <c r="G212" s="1"/>
      <c r="H212" s="1"/>
      <c r="I212" s="1">
        <f t="shared" ca="1" si="42"/>
        <v>1.734465350402989</v>
      </c>
      <c r="J212" s="1">
        <f t="shared" ca="1" si="43"/>
        <v>1.5017561243482056</v>
      </c>
      <c r="M212" s="1">
        <f t="shared" ca="1" si="44"/>
        <v>2.2068969444762097</v>
      </c>
      <c r="N212" s="1">
        <f t="shared" ca="1" si="45"/>
        <v>1.5696312540186259</v>
      </c>
      <c r="Q212" s="1">
        <f t="shared" ca="1" si="46"/>
        <v>3.4787821033597415</v>
      </c>
      <c r="R212" s="1">
        <f t="shared" ca="1" si="47"/>
        <v>1.5146496822882591</v>
      </c>
      <c r="U212" s="1">
        <f t="shared" ca="1" si="48"/>
        <v>1.5867859885017828</v>
      </c>
      <c r="V212" s="1">
        <f t="shared" ca="1" si="49"/>
        <v>1.1960574408236246</v>
      </c>
      <c r="Y212" s="1">
        <f t="shared" ca="1" si="50"/>
        <v>0.54556237109980543</v>
      </c>
      <c r="Z212" s="1">
        <f t="shared" ca="1" si="51"/>
        <v>0.51747365811566581</v>
      </c>
    </row>
    <row r="213" spans="1:26" x14ac:dyDescent="0.15">
      <c r="A213" s="1">
        <f t="shared" ca="1" si="40"/>
        <v>1.6721381932153505</v>
      </c>
      <c r="B213" s="1">
        <f t="shared" ca="1" si="40"/>
        <v>-5.2428783036271548E-2</v>
      </c>
      <c r="C213" s="1"/>
      <c r="D213" s="1"/>
      <c r="E213" s="1">
        <f t="shared" ca="1" si="41"/>
        <v>0.47343435081909968</v>
      </c>
      <c r="F213" s="1">
        <f t="shared" ca="1" si="39"/>
        <v>0.45462511549967061</v>
      </c>
      <c r="G213" s="1"/>
      <c r="H213" s="1"/>
      <c r="I213" s="1">
        <f t="shared" ca="1" si="42"/>
        <v>0.91298065293886566</v>
      </c>
      <c r="J213" s="1">
        <f t="shared" ca="1" si="43"/>
        <v>0.79048813897827774</v>
      </c>
      <c r="M213" s="1">
        <f t="shared" ca="1" si="44"/>
        <v>1.5865944837551533</v>
      </c>
      <c r="N213" s="1">
        <f t="shared" ca="1" si="45"/>
        <v>1.1284479301985284</v>
      </c>
      <c r="Q213" s="1">
        <f t="shared" ca="1" si="46"/>
        <v>3.4001045135291825</v>
      </c>
      <c r="R213" s="1">
        <f t="shared" ca="1" si="47"/>
        <v>1.4803937321024252</v>
      </c>
      <c r="U213" s="1">
        <f t="shared" ca="1" si="48"/>
        <v>2.7855603806022424</v>
      </c>
      <c r="V213" s="1">
        <f t="shared" ca="1" si="49"/>
        <v>2.0996468611551875</v>
      </c>
      <c r="Y213" s="1">
        <f t="shared" ca="1" si="50"/>
        <v>-0.78220972044922754</v>
      </c>
      <c r="Z213" s="1">
        <f t="shared" ca="1" si="51"/>
        <v>-0.74193703029501046</v>
      </c>
    </row>
    <row r="214" spans="1:26" x14ac:dyDescent="0.15">
      <c r="A214" s="1">
        <f t="shared" ca="1" si="40"/>
        <v>0.1112971141719291</v>
      </c>
      <c r="B214" s="1">
        <f t="shared" ca="1" si="40"/>
        <v>0.84220636168772844</v>
      </c>
      <c r="C214" s="1"/>
      <c r="D214" s="1"/>
      <c r="E214" s="1">
        <f t="shared" ca="1" si="41"/>
        <v>0.87720768483493083</v>
      </c>
      <c r="F214" s="1">
        <f t="shared" ca="1" si="39"/>
        <v>0.84235680056866369</v>
      </c>
      <c r="G214" s="1"/>
      <c r="H214" s="1"/>
      <c r="I214" s="1">
        <f t="shared" ca="1" si="42"/>
        <v>0.90646378051492027</v>
      </c>
      <c r="J214" s="1">
        <f t="shared" ca="1" si="43"/>
        <v>0.7848456203358718</v>
      </c>
      <c r="M214" s="1">
        <f t="shared" ca="1" si="44"/>
        <v>0.95129935435704915</v>
      </c>
      <c r="N214" s="1">
        <f t="shared" ca="1" si="45"/>
        <v>0.67660123517048121</v>
      </c>
      <c r="Q214" s="1">
        <f t="shared" ca="1" si="46"/>
        <v>1.0720061438165878</v>
      </c>
      <c r="R214" s="1">
        <f t="shared" ca="1" si="47"/>
        <v>0.46674776312511917</v>
      </c>
      <c r="U214" s="1">
        <f t="shared" ca="1" si="48"/>
        <v>0.1808283199605451</v>
      </c>
      <c r="V214" s="1">
        <f t="shared" ca="1" si="49"/>
        <v>0.13630134067710931</v>
      </c>
      <c r="Y214" s="1">
        <f t="shared" ca="1" si="50"/>
        <v>0.79363231879982299</v>
      </c>
      <c r="Z214" s="1">
        <f t="shared" ca="1" si="51"/>
        <v>0.75277152707629091</v>
      </c>
    </row>
    <row r="215" spans="1:26" x14ac:dyDescent="0.15">
      <c r="A215" s="1">
        <f t="shared" ca="1" si="40"/>
        <v>-2.2312851960894728</v>
      </c>
      <c r="B215" s="1">
        <f t="shared" ca="1" si="40"/>
        <v>1.7090183045239633</v>
      </c>
      <c r="C215" s="1"/>
      <c r="D215" s="1"/>
      <c r="E215" s="1">
        <f t="shared" ca="1" si="41"/>
        <v>1.0073115732851572</v>
      </c>
      <c r="F215" s="1">
        <f t="shared" ca="1" si="39"/>
        <v>0.96729174711680965</v>
      </c>
      <c r="G215" s="1"/>
      <c r="H215" s="1"/>
      <c r="I215" s="1">
        <f t="shared" ca="1" si="42"/>
        <v>0.420785195922879</v>
      </c>
      <c r="J215" s="1">
        <f t="shared" ca="1" si="43"/>
        <v>0.36432941417101378</v>
      </c>
      <c r="M215" s="1">
        <f t="shared" ca="1" si="44"/>
        <v>-0.47807865078547174</v>
      </c>
      <c r="N215" s="1">
        <f t="shared" ca="1" si="45"/>
        <v>-0.34002819843046012</v>
      </c>
      <c r="Q215" s="1">
        <f t="shared" ca="1" si="46"/>
        <v>-2.8980090720945184</v>
      </c>
      <c r="R215" s="1">
        <f t="shared" ca="1" si="47"/>
        <v>-1.2617831154406567</v>
      </c>
      <c r="U215" s="1">
        <f t="shared" ca="1" si="48"/>
        <v>5.3204372871928296</v>
      </c>
      <c r="V215" s="1">
        <f t="shared" ca="1" si="49"/>
        <v>4.0103382887762962</v>
      </c>
      <c r="Y215" s="1">
        <f t="shared" ca="1" si="50"/>
        <v>2.6828310005348581</v>
      </c>
      <c r="Z215" s="1">
        <f t="shared" ca="1" si="51"/>
        <v>2.5447033107400832</v>
      </c>
    </row>
    <row r="216" spans="1:26" x14ac:dyDescent="0.15">
      <c r="A216" s="1">
        <f t="shared" ca="1" si="40"/>
        <v>-1.2652606913348383</v>
      </c>
      <c r="B216" s="1">
        <f t="shared" ca="1" si="40"/>
        <v>0.54790733021678573</v>
      </c>
      <c r="C216" s="1"/>
      <c r="D216" s="1"/>
      <c r="E216" s="1">
        <f t="shared" ca="1" si="41"/>
        <v>0.15000125104880502</v>
      </c>
      <c r="F216" s="1">
        <f t="shared" ca="1" si="39"/>
        <v>0.14404180001973552</v>
      </c>
      <c r="G216" s="1"/>
      <c r="H216" s="1"/>
      <c r="I216" s="1">
        <f t="shared" ca="1" si="42"/>
        <v>-0.18259127052043522</v>
      </c>
      <c r="J216" s="1">
        <f t="shared" ca="1" si="43"/>
        <v>-0.15809341979237215</v>
      </c>
      <c r="M216" s="1">
        <f t="shared" ca="1" si="44"/>
        <v>-0.69229621280899389</v>
      </c>
      <c r="N216" s="1">
        <f t="shared" ca="1" si="45"/>
        <v>-0.49238809061001926</v>
      </c>
      <c r="Q216" s="1">
        <f t="shared" ca="1" si="46"/>
        <v>-2.0645290601446211</v>
      </c>
      <c r="R216" s="1">
        <f t="shared" ca="1" si="47"/>
        <v>-0.89888880421768713</v>
      </c>
      <c r="U216" s="1">
        <f t="shared" ca="1" si="48"/>
        <v>1.7104660830804701</v>
      </c>
      <c r="V216" s="1">
        <f t="shared" ca="1" si="49"/>
        <v>1.2892826762835623</v>
      </c>
      <c r="Y216" s="1">
        <f t="shared" ca="1" si="50"/>
        <v>1.1001123675400288</v>
      </c>
      <c r="Z216" s="1">
        <f t="shared" ca="1" si="51"/>
        <v>1.0434722065262825</v>
      </c>
    </row>
    <row r="217" spans="1:26" x14ac:dyDescent="0.15">
      <c r="A217" s="1">
        <f t="shared" ca="1" si="40"/>
        <v>-0.8562382611694892</v>
      </c>
      <c r="B217" s="1">
        <f t="shared" ca="1" si="40"/>
        <v>0.5814783461272901</v>
      </c>
      <c r="C217" s="1"/>
      <c r="D217" s="1"/>
      <c r="E217" s="1">
        <f t="shared" ca="1" si="41"/>
        <v>0.31220387038575492</v>
      </c>
      <c r="F217" s="1">
        <f t="shared" ca="1" si="39"/>
        <v>0.2998002159919359</v>
      </c>
      <c r="G217" s="1"/>
      <c r="H217" s="1"/>
      <c r="I217" s="1">
        <f t="shared" ca="1" si="42"/>
        <v>8.7128955550628329E-2</v>
      </c>
      <c r="J217" s="1">
        <f t="shared" ca="1" si="43"/>
        <v>7.5439064018095012E-2</v>
      </c>
      <c r="M217" s="1">
        <f t="shared" ca="1" si="44"/>
        <v>-0.2578030228815964</v>
      </c>
      <c r="N217" s="1">
        <f t="shared" ca="1" si="45"/>
        <v>-0.18335957331776298</v>
      </c>
      <c r="Q217" s="1">
        <f t="shared" ca="1" si="46"/>
        <v>-1.1864324153609791</v>
      </c>
      <c r="R217" s="1">
        <f t="shared" ca="1" si="47"/>
        <v>-0.51656856554696606</v>
      </c>
      <c r="U217" s="1">
        <f t="shared" ca="1" si="48"/>
        <v>0.84943962911600845</v>
      </c>
      <c r="V217" s="1">
        <f t="shared" ca="1" si="49"/>
        <v>0.64027448962662703</v>
      </c>
      <c r="Y217" s="1">
        <f t="shared" ca="1" si="50"/>
        <v>0.95517135991077118</v>
      </c>
      <c r="Z217" s="1">
        <f t="shared" ca="1" si="51"/>
        <v>0.90599360205859736</v>
      </c>
    </row>
    <row r="218" spans="1:26" x14ac:dyDescent="0.15">
      <c r="A218" s="1">
        <f t="shared" ca="1" si="40"/>
        <v>2.3695563552994741</v>
      </c>
      <c r="B218" s="1">
        <f t="shared" ca="1" si="40"/>
        <v>0.23896589525207723</v>
      </c>
      <c r="C218" s="1"/>
      <c r="D218" s="1"/>
      <c r="E218" s="1">
        <f t="shared" ca="1" si="41"/>
        <v>0.9841568943576251</v>
      </c>
      <c r="F218" s="1">
        <f t="shared" ca="1" si="39"/>
        <v>0.94505698835126051</v>
      </c>
      <c r="G218" s="1"/>
      <c r="H218" s="1"/>
      <c r="I218" s="1">
        <f t="shared" ca="1" si="42"/>
        <v>1.6070298948442172</v>
      </c>
      <c r="J218" s="1">
        <f t="shared" ca="1" si="43"/>
        <v>1.3914183907059485</v>
      </c>
      <c r="M218" s="1">
        <f t="shared" ca="1" si="44"/>
        <v>2.5615956958675739</v>
      </c>
      <c r="N218" s="1">
        <f t="shared" ca="1" si="45"/>
        <v>1.8219068518161512</v>
      </c>
      <c r="Q218" s="1">
        <f t="shared" ca="1" si="46"/>
        <v>5.1314874870402205</v>
      </c>
      <c r="R218" s="1">
        <f t="shared" ca="1" si="47"/>
        <v>2.2342318837403488</v>
      </c>
      <c r="U218" s="1">
        <f t="shared" ca="1" si="48"/>
        <v>5.662590499990543</v>
      </c>
      <c r="V218" s="1">
        <f t="shared" ca="1" si="49"/>
        <v>4.2682400468166524</v>
      </c>
      <c r="Y218" s="1">
        <f t="shared" ca="1" si="50"/>
        <v>-0.79519328204540041</v>
      </c>
      <c r="Z218" s="1">
        <f t="shared" ca="1" si="51"/>
        <v>-0.75425212288652743</v>
      </c>
    </row>
    <row r="219" spans="1:26" x14ac:dyDescent="0.15">
      <c r="A219" s="1">
        <f t="shared" ca="1" si="40"/>
        <v>0.58892837985309843</v>
      </c>
      <c r="B219" s="1">
        <f t="shared" ca="1" si="40"/>
        <v>0.1237959651757896</v>
      </c>
      <c r="C219" s="1"/>
      <c r="D219" s="1"/>
      <c r="E219" s="1">
        <f t="shared" ca="1" si="41"/>
        <v>0.30900537233035236</v>
      </c>
      <c r="F219" s="1">
        <f t="shared" ca="1" si="39"/>
        <v>0.29672879216021125</v>
      </c>
      <c r="G219" s="1"/>
      <c r="H219" s="1"/>
      <c r="I219" s="1">
        <f t="shared" ca="1" si="42"/>
        <v>0.46381392381738623</v>
      </c>
      <c r="J219" s="1">
        <f t="shared" ca="1" si="43"/>
        <v>0.40158507662830939</v>
      </c>
      <c r="M219" s="1">
        <f t="shared" ca="1" si="44"/>
        <v>0.70106124203481301</v>
      </c>
      <c r="N219" s="1">
        <f t="shared" ca="1" si="45"/>
        <v>0.49862212154185226</v>
      </c>
      <c r="Q219" s="1">
        <f t="shared" ca="1" si="46"/>
        <v>1.3397808933265858</v>
      </c>
      <c r="R219" s="1">
        <f t="shared" ca="1" si="47"/>
        <v>0.5833359618738797</v>
      </c>
      <c r="U219" s="1">
        <f t="shared" ca="1" si="48"/>
        <v>0.37159582963155335</v>
      </c>
      <c r="V219" s="1">
        <f t="shared" ca="1" si="49"/>
        <v>0.28009445522612009</v>
      </c>
      <c r="Y219" s="1">
        <f t="shared" ca="1" si="50"/>
        <v>-0.13323345192749891</v>
      </c>
      <c r="Z219" s="1">
        <f t="shared" ca="1" si="51"/>
        <v>-0.12637382159131311</v>
      </c>
    </row>
    <row r="220" spans="1:26" x14ac:dyDescent="0.15">
      <c r="A220" s="1">
        <f t="shared" ca="1" si="40"/>
        <v>-1.6329369062193244</v>
      </c>
      <c r="B220" s="1">
        <f t="shared" ca="1" si="40"/>
        <v>-1.1508990441872902</v>
      </c>
      <c r="C220" s="1"/>
      <c r="D220" s="1"/>
      <c r="E220" s="1">
        <f t="shared" ca="1" si="41"/>
        <v>-1.6644339436212858</v>
      </c>
      <c r="F220" s="1">
        <f t="shared" ca="1" si="39"/>
        <v>-1.5983070779533139</v>
      </c>
      <c r="G220" s="1"/>
      <c r="H220" s="1"/>
      <c r="I220" s="1">
        <f t="shared" ca="1" si="42"/>
        <v>-2.0936756065626918</v>
      </c>
      <c r="J220" s="1">
        <f t="shared" ca="1" si="43"/>
        <v>-1.8127719667754905</v>
      </c>
      <c r="M220" s="1">
        <f t="shared" ca="1" si="44"/>
        <v>-2.7514973639645541</v>
      </c>
      <c r="N220" s="1">
        <f t="shared" ca="1" si="45"/>
        <v>-1.9569723310544842</v>
      </c>
      <c r="Q220" s="1">
        <f t="shared" ca="1" si="46"/>
        <v>-4.5224918125289699</v>
      </c>
      <c r="R220" s="1">
        <f t="shared" ca="1" si="47"/>
        <v>-1.9690772757462065</v>
      </c>
      <c r="U220" s="1">
        <f t="shared" ca="1" si="48"/>
        <v>2.4363031308556806</v>
      </c>
      <c r="V220" s="1">
        <f t="shared" ca="1" si="49"/>
        <v>1.8363903569082691</v>
      </c>
      <c r="Y220" s="1">
        <f t="shared" ca="1" si="50"/>
        <v>-0.43822695105995113</v>
      </c>
      <c r="Z220" s="1">
        <f t="shared" ca="1" si="51"/>
        <v>-0.41566448762350983</v>
      </c>
    </row>
    <row r="221" spans="1:26" x14ac:dyDescent="0.15">
      <c r="A221" s="1">
        <f t="shared" ca="1" si="40"/>
        <v>-0.79448128731119871</v>
      </c>
      <c r="B221" s="1">
        <f t="shared" ca="1" si="40"/>
        <v>-0.42848788778261909</v>
      </c>
      <c r="C221" s="1"/>
      <c r="D221" s="1"/>
      <c r="E221" s="1">
        <f t="shared" ca="1" si="41"/>
        <v>-0.67834069374691097</v>
      </c>
      <c r="F221" s="1">
        <f t="shared" ca="1" si="39"/>
        <v>-0.65139066421619429</v>
      </c>
      <c r="G221" s="1"/>
      <c r="H221" s="1"/>
      <c r="I221" s="1">
        <f t="shared" ca="1" si="42"/>
        <v>-0.88718187287786021</v>
      </c>
      <c r="J221" s="1">
        <f t="shared" ca="1" si="43"/>
        <v>-0.76815072188987898</v>
      </c>
      <c r="M221" s="1">
        <f t="shared" ca="1" si="44"/>
        <v>-1.2072353144109838</v>
      </c>
      <c r="N221" s="1">
        <f t="shared" ca="1" si="45"/>
        <v>-0.85863288052366493</v>
      </c>
      <c r="Q221" s="1">
        <f t="shared" ca="1" si="46"/>
        <v>-2.0688864559569651</v>
      </c>
      <c r="R221" s="1">
        <f t="shared" ca="1" si="47"/>
        <v>-0.90078599926660874</v>
      </c>
      <c r="U221" s="1">
        <f t="shared" ca="1" si="48"/>
        <v>0.54550293833113561</v>
      </c>
      <c r="V221" s="1">
        <f t="shared" ca="1" si="49"/>
        <v>0.41117885657544834</v>
      </c>
      <c r="Y221" s="1">
        <f t="shared" ca="1" si="50"/>
        <v>-8.1747827084568903E-2</v>
      </c>
      <c r="Z221" s="1">
        <f t="shared" ca="1" si="51"/>
        <v>-7.7538975129793103E-2</v>
      </c>
    </row>
    <row r="222" spans="1:26" x14ac:dyDescent="0.15">
      <c r="A222" s="1">
        <f t="shared" ca="1" si="40"/>
        <v>-0.50006568795683082</v>
      </c>
      <c r="B222" s="1">
        <f t="shared" ca="1" si="40"/>
        <v>0.6594175087010179</v>
      </c>
      <c r="C222" s="1"/>
      <c r="D222" s="1"/>
      <c r="E222" s="1">
        <f t="shared" ca="1" si="41"/>
        <v>0.50215412528599979</v>
      </c>
      <c r="F222" s="1">
        <f t="shared" ca="1" si="39"/>
        <v>0.48220387221968725</v>
      </c>
      <c r="G222" s="1"/>
      <c r="H222" s="1"/>
      <c r="I222" s="1">
        <f t="shared" ca="1" si="42"/>
        <v>0.37070444914664619</v>
      </c>
      <c r="J222" s="1">
        <f t="shared" ca="1" si="43"/>
        <v>0.32096788598270781</v>
      </c>
      <c r="M222" s="1">
        <f t="shared" ca="1" si="44"/>
        <v>0.16925509221481699</v>
      </c>
      <c r="N222" s="1">
        <f t="shared" ca="1" si="45"/>
        <v>0.12038082852357009</v>
      </c>
      <c r="Q222" s="1">
        <f t="shared" ca="1" si="46"/>
        <v>-0.37308892237391555</v>
      </c>
      <c r="R222" s="1">
        <f t="shared" ca="1" si="47"/>
        <v>-0.16244162495637721</v>
      </c>
      <c r="U222" s="1">
        <f t="shared" ca="1" si="48"/>
        <v>0.38194919401194205</v>
      </c>
      <c r="V222" s="1">
        <f t="shared" ca="1" si="49"/>
        <v>0.28789841782375697</v>
      </c>
      <c r="Y222" s="1">
        <f t="shared" ca="1" si="50"/>
        <v>0.87766406751171733</v>
      </c>
      <c r="Z222" s="1">
        <f t="shared" ca="1" si="51"/>
        <v>0.83247683431025576</v>
      </c>
    </row>
    <row r="223" spans="1:26" x14ac:dyDescent="0.15">
      <c r="A223" s="1">
        <f t="shared" ca="1" si="40"/>
        <v>1.2228973403604497</v>
      </c>
      <c r="B223" s="1">
        <f t="shared" ca="1" si="40"/>
        <v>0.7657724902469728</v>
      </c>
      <c r="C223" s="1"/>
      <c r="D223" s="1"/>
      <c r="E223" s="1">
        <f t="shared" ca="1" si="41"/>
        <v>1.1503559118771993</v>
      </c>
      <c r="F223" s="1">
        <f t="shared" ca="1" si="39"/>
        <v>1.104653028235234</v>
      </c>
      <c r="G223" s="1"/>
      <c r="H223" s="1"/>
      <c r="I223" s="1">
        <f t="shared" ca="1" si="42"/>
        <v>1.4718125988953559</v>
      </c>
      <c r="J223" s="1">
        <f t="shared" ca="1" si="43"/>
        <v>1.2743428882971941</v>
      </c>
      <c r="M223" s="1">
        <f t="shared" ca="1" si="44"/>
        <v>1.9644516436092649</v>
      </c>
      <c r="N223" s="1">
        <f t="shared" ca="1" si="45"/>
        <v>1.3971946920925202</v>
      </c>
      <c r="Q223" s="1">
        <f t="shared" ca="1" si="46"/>
        <v>3.2907395073313301</v>
      </c>
      <c r="R223" s="1">
        <f t="shared" ca="1" si="47"/>
        <v>1.4327765870874933</v>
      </c>
      <c r="U223" s="1">
        <f t="shared" ca="1" si="48"/>
        <v>1.6486324031100563</v>
      </c>
      <c r="V223" s="1">
        <f t="shared" ca="1" si="49"/>
        <v>1.2426748579904674</v>
      </c>
      <c r="Y223" s="1">
        <f t="shared" ca="1" si="50"/>
        <v>0.23205633506964551</v>
      </c>
      <c r="Z223" s="1">
        <f t="shared" ca="1" si="51"/>
        <v>0.22010872992454986</v>
      </c>
    </row>
    <row r="224" spans="1:26" x14ac:dyDescent="0.15">
      <c r="A224" s="1">
        <f t="shared" ca="1" si="40"/>
        <v>1.6675298907117428</v>
      </c>
      <c r="B224" s="1">
        <f t="shared" ca="1" si="40"/>
        <v>0.2508984436956363</v>
      </c>
      <c r="C224" s="1"/>
      <c r="D224" s="1"/>
      <c r="E224" s="1">
        <f t="shared" ca="1" si="41"/>
        <v>0.7753123334597396</v>
      </c>
      <c r="F224" s="1">
        <f t="shared" ca="1" si="39"/>
        <v>0.74450968447394161</v>
      </c>
      <c r="G224" s="1"/>
      <c r="H224" s="1"/>
      <c r="I224" s="1">
        <f t="shared" ca="1" si="42"/>
        <v>1.2136472749798084</v>
      </c>
      <c r="J224" s="1">
        <f t="shared" ca="1" si="43"/>
        <v>1.0508150120012321</v>
      </c>
      <c r="M224" s="1">
        <f t="shared" ca="1" si="44"/>
        <v>1.8854046705351764</v>
      </c>
      <c r="N224" s="1">
        <f t="shared" ca="1" si="45"/>
        <v>1.3409733992119384</v>
      </c>
      <c r="Q224" s="1">
        <f t="shared" ca="1" si="46"/>
        <v>3.6939167863542268</v>
      </c>
      <c r="R224" s="1">
        <f t="shared" ca="1" si="47"/>
        <v>1.6083185783458993</v>
      </c>
      <c r="U224" s="1">
        <f t="shared" ca="1" si="48"/>
        <v>2.8308356251562445</v>
      </c>
      <c r="V224" s="1">
        <f t="shared" ca="1" si="49"/>
        <v>2.1337735761163228</v>
      </c>
      <c r="Y224" s="1">
        <f t="shared" ca="1" si="50"/>
        <v>-0.4768712656175067</v>
      </c>
      <c r="Z224" s="1">
        <f t="shared" ca="1" si="51"/>
        <v>-0.4523191688823322</v>
      </c>
    </row>
    <row r="225" spans="1:26" x14ac:dyDescent="0.15">
      <c r="A225" s="1">
        <f t="shared" ca="1" si="40"/>
        <v>-0.16572821330428356</v>
      </c>
      <c r="B225" s="1">
        <f t="shared" ca="1" si="40"/>
        <v>-0.47333458323051025</v>
      </c>
      <c r="C225" s="1"/>
      <c r="D225" s="1"/>
      <c r="E225" s="1">
        <f t="shared" ca="1" si="41"/>
        <v>-0.52545369513767914</v>
      </c>
      <c r="F225" s="1">
        <f t="shared" ca="1" si="39"/>
        <v>-0.50457776548828071</v>
      </c>
      <c r="G225" s="1"/>
      <c r="H225" s="1"/>
      <c r="I225" s="1">
        <f t="shared" ca="1" si="42"/>
        <v>-0.56901781179405408</v>
      </c>
      <c r="J225" s="1">
        <f t="shared" ca="1" si="43"/>
        <v>-0.49267400096888253</v>
      </c>
      <c r="M225" s="1">
        <f t="shared" ca="1" si="44"/>
        <v>-0.63578072474658409</v>
      </c>
      <c r="N225" s="1">
        <f t="shared" ca="1" si="45"/>
        <v>-0.45219206939529544</v>
      </c>
      <c r="Q225" s="1">
        <f t="shared" ca="1" si="46"/>
        <v>-0.81552052033484324</v>
      </c>
      <c r="R225" s="1">
        <f t="shared" ca="1" si="47"/>
        <v>-0.35507481075970998</v>
      </c>
      <c r="U225" s="1">
        <f t="shared" ca="1" si="48"/>
        <v>-6.7201075961071943E-2</v>
      </c>
      <c r="V225" s="1">
        <f t="shared" ca="1" si="49"/>
        <v>-5.0653552222555062E-2</v>
      </c>
      <c r="Y225" s="1">
        <f t="shared" ca="1" si="50"/>
        <v>-0.40100486111082767</v>
      </c>
      <c r="Z225" s="1">
        <f t="shared" ca="1" si="51"/>
        <v>-0.38035880660695826</v>
      </c>
    </row>
    <row r="226" spans="1:26" x14ac:dyDescent="0.15">
      <c r="A226" s="1">
        <f t="shared" ca="1" si="40"/>
        <v>0.99030485689135772</v>
      </c>
      <c r="B226" s="1">
        <f t="shared" ca="1" si="40"/>
        <v>-0.8730335565864884</v>
      </c>
      <c r="C226" s="1"/>
      <c r="D226" s="1"/>
      <c r="E226" s="1">
        <f t="shared" ca="1" si="41"/>
        <v>-0.56159708702310451</v>
      </c>
      <c r="F226" s="1">
        <f t="shared" ca="1" si="39"/>
        <v>-0.53928520419025172</v>
      </c>
      <c r="G226" s="1"/>
      <c r="H226" s="1"/>
      <c r="I226" s="1">
        <f t="shared" ca="1" si="42"/>
        <v>-0.30128078088046917</v>
      </c>
      <c r="J226" s="1">
        <f t="shared" ca="1" si="43"/>
        <v>-0.26085863158380834</v>
      </c>
      <c r="M226" s="1">
        <f t="shared" ca="1" si="44"/>
        <v>9.7659361168335179E-2</v>
      </c>
      <c r="N226" s="1">
        <f t="shared" ca="1" si="45"/>
        <v>6.9459149835242484E-2</v>
      </c>
      <c r="Q226" s="1">
        <f t="shared" ca="1" si="46"/>
        <v>1.1716900829073245</v>
      </c>
      <c r="R226" s="1">
        <f t="shared" ca="1" si="47"/>
        <v>0.51014980504295215</v>
      </c>
      <c r="U226" s="1">
        <f t="shared" ca="1" si="48"/>
        <v>0.80609699826531489</v>
      </c>
      <c r="V226" s="1">
        <f t="shared" ca="1" si="49"/>
        <v>0.60760450356077433</v>
      </c>
      <c r="Y226" s="1">
        <f t="shared" ca="1" si="50"/>
        <v>-1.3052380297090653</v>
      </c>
      <c r="Z226" s="1">
        <f t="shared" ca="1" si="51"/>
        <v>-1.2380368106833219</v>
      </c>
    </row>
    <row r="227" spans="1:26" x14ac:dyDescent="0.15">
      <c r="A227" s="1">
        <f t="shared" ca="1" si="40"/>
        <v>-0.54406463633247337</v>
      </c>
      <c r="B227" s="1">
        <f t="shared" ca="1" si="40"/>
        <v>-2.4611587326010551</v>
      </c>
      <c r="C227" s="1"/>
      <c r="D227" s="1"/>
      <c r="E227" s="1">
        <f t="shared" ca="1" si="41"/>
        <v>-2.632259145140242</v>
      </c>
      <c r="F227" s="1">
        <f t="shared" ca="1" si="39"/>
        <v>-2.5276812208789328</v>
      </c>
      <c r="G227" s="1"/>
      <c r="H227" s="1"/>
      <c r="I227" s="1">
        <f t="shared" ca="1" si="42"/>
        <v>-2.7752745968441643</v>
      </c>
      <c r="J227" s="1">
        <f t="shared" ca="1" si="43"/>
        <v>-2.4029223884987787</v>
      </c>
      <c r="M227" s="1">
        <f t="shared" ca="1" si="44"/>
        <v>-2.9944487448772681</v>
      </c>
      <c r="N227" s="1">
        <f t="shared" ca="1" si="45"/>
        <v>-2.1297688368641787</v>
      </c>
      <c r="Q227" s="1">
        <f t="shared" ca="1" si="46"/>
        <v>-3.5845116229561675</v>
      </c>
      <c r="R227" s="1">
        <f t="shared" ca="1" si="47"/>
        <v>-1.5606839490250444</v>
      </c>
      <c r="U227" s="1">
        <f t="shared" ca="1" si="48"/>
        <v>-0.19622541801262455</v>
      </c>
      <c r="V227" s="1">
        <f t="shared" ca="1" si="49"/>
        <v>-0.14790707316134208</v>
      </c>
      <c r="Y227" s="1">
        <f t="shared" ca="1" si="50"/>
        <v>-2.2237094584160855</v>
      </c>
      <c r="Z227" s="1">
        <f t="shared" ca="1" si="51"/>
        <v>-2.1092200067120577</v>
      </c>
    </row>
    <row r="228" spans="1:26" x14ac:dyDescent="0.15">
      <c r="A228" s="1">
        <f t="shared" ca="1" si="40"/>
        <v>-1.1254377274684524</v>
      </c>
      <c r="B228" s="1">
        <f t="shared" ca="1" si="40"/>
        <v>0.79576543289367851</v>
      </c>
      <c r="C228" s="1"/>
      <c r="D228" s="1"/>
      <c r="E228" s="1">
        <f t="shared" ca="1" si="41"/>
        <v>0.44183164157969251</v>
      </c>
      <c r="F228" s="1">
        <f t="shared" ca="1" si="39"/>
        <v>0.42427796110918198</v>
      </c>
      <c r="G228" s="1"/>
      <c r="H228" s="1"/>
      <c r="I228" s="1">
        <f t="shared" ca="1" si="42"/>
        <v>0.14599365798360675</v>
      </c>
      <c r="J228" s="1">
        <f t="shared" ca="1" si="43"/>
        <v>0.12640602473951901</v>
      </c>
      <c r="M228" s="1">
        <f t="shared" ca="1" si="44"/>
        <v>-0.30738419201779332</v>
      </c>
      <c r="N228" s="1">
        <f t="shared" ca="1" si="45"/>
        <v>-0.21862363622824443</v>
      </c>
      <c r="Q228" s="1">
        <f t="shared" ca="1" si="46"/>
        <v>-1.5279726666614528</v>
      </c>
      <c r="R228" s="1">
        <f t="shared" ca="1" si="47"/>
        <v>-0.66527400835734007</v>
      </c>
      <c r="U228" s="1">
        <f t="shared" ca="1" si="48"/>
        <v>1.4257631649880902</v>
      </c>
      <c r="V228" s="1">
        <f t="shared" ca="1" si="49"/>
        <v>1.0746847115447229</v>
      </c>
      <c r="Y228" s="1">
        <f t="shared" ca="1" si="50"/>
        <v>1.2869467258539895</v>
      </c>
      <c r="Z228" s="1">
        <f t="shared" ca="1" si="51"/>
        <v>1.2206872491684577</v>
      </c>
    </row>
    <row r="229" spans="1:26" x14ac:dyDescent="0.15">
      <c r="A229" s="1">
        <f t="shared" ca="1" si="40"/>
        <v>1.4063502663543344</v>
      </c>
      <c r="B229" s="1">
        <f t="shared" ca="1" si="40"/>
        <v>-0.58222526178275602</v>
      </c>
      <c r="C229" s="1"/>
      <c r="D229" s="1"/>
      <c r="E229" s="1">
        <f t="shared" ca="1" si="41"/>
        <v>-0.13994856398103211</v>
      </c>
      <c r="F229" s="1">
        <f t="shared" ca="1" si="39"/>
        <v>-0.13438849959622109</v>
      </c>
      <c r="G229" s="1"/>
      <c r="H229" s="1"/>
      <c r="I229" s="1">
        <f t="shared" ca="1" si="42"/>
        <v>0.22973144307182092</v>
      </c>
      <c r="J229" s="1">
        <f t="shared" ca="1" si="43"/>
        <v>0.19890890383500606</v>
      </c>
      <c r="M229" s="1">
        <f t="shared" ca="1" si="44"/>
        <v>0.79627372661766682</v>
      </c>
      <c r="N229" s="1">
        <f t="shared" ca="1" si="45"/>
        <v>0.56634095723469169</v>
      </c>
      <c r="Q229" s="1">
        <f t="shared" ca="1" si="46"/>
        <v>2.3215246441299011</v>
      </c>
      <c r="R229" s="1">
        <f t="shared" ca="1" si="47"/>
        <v>1.0107837916205635</v>
      </c>
      <c r="U229" s="1">
        <f t="shared" ca="1" si="48"/>
        <v>1.8613760193183559</v>
      </c>
      <c r="V229" s="1">
        <f t="shared" ca="1" si="49"/>
        <v>1.4030327052348288</v>
      </c>
      <c r="Y229" s="1">
        <f t="shared" ca="1" si="50"/>
        <v>-1.1960068378960935</v>
      </c>
      <c r="Z229" s="1">
        <f t="shared" ca="1" si="51"/>
        <v>-1.1344294737369622</v>
      </c>
    </row>
    <row r="230" spans="1:26" x14ac:dyDescent="0.15">
      <c r="A230" s="1">
        <f t="shared" ca="1" si="40"/>
        <v>0.88548433628488121</v>
      </c>
      <c r="B230" s="1">
        <f t="shared" ca="1" si="40"/>
        <v>-0.38834028621835515</v>
      </c>
      <c r="C230" s="1"/>
      <c r="D230" s="1"/>
      <c r="E230" s="1">
        <f t="shared" ca="1" si="41"/>
        <v>-0.10986834535369128</v>
      </c>
      <c r="F230" s="1">
        <f t="shared" ca="1" si="39"/>
        <v>-0.10550334826731908</v>
      </c>
      <c r="G230" s="1"/>
      <c r="H230" s="1"/>
      <c r="I230" s="1">
        <f t="shared" ca="1" si="42"/>
        <v>0.12289433369891822</v>
      </c>
      <c r="J230" s="1">
        <f t="shared" ca="1" si="43"/>
        <v>0.10640588365582634</v>
      </c>
      <c r="M230" s="1">
        <f t="shared" ca="1" si="44"/>
        <v>0.4796079703545808</v>
      </c>
      <c r="N230" s="1">
        <f t="shared" ca="1" si="45"/>
        <v>0.3411159102056131</v>
      </c>
      <c r="Q230" s="1">
        <f t="shared" ca="1" si="46"/>
        <v>1.4399560633387953</v>
      </c>
      <c r="R230" s="1">
        <f t="shared" ca="1" si="47"/>
        <v>0.62695188403400215</v>
      </c>
      <c r="U230" s="1">
        <f t="shared" ca="1" si="48"/>
        <v>0.70641445256220559</v>
      </c>
      <c r="V230" s="1">
        <f t="shared" ca="1" si="49"/>
        <v>0.53246768525485</v>
      </c>
      <c r="Y230" s="1">
        <f t="shared" ca="1" si="50"/>
        <v>-0.77479733362056469</v>
      </c>
      <c r="Z230" s="1">
        <f t="shared" ca="1" si="51"/>
        <v>-0.73490627610303039</v>
      </c>
    </row>
    <row r="231" spans="1:26" x14ac:dyDescent="0.15">
      <c r="A231" s="1">
        <f t="shared" ca="1" si="40"/>
        <v>1.3096517243829384</v>
      </c>
      <c r="B231" s="1">
        <f t="shared" ca="1" si="40"/>
        <v>0.61910741976092476</v>
      </c>
      <c r="C231" s="1"/>
      <c r="D231" s="1"/>
      <c r="E231" s="1">
        <f t="shared" ca="1" si="41"/>
        <v>1.0309738329781291</v>
      </c>
      <c r="F231" s="1">
        <f t="shared" ca="1" si="39"/>
        <v>0.99001392079788875</v>
      </c>
      <c r="G231" s="1"/>
      <c r="H231" s="1"/>
      <c r="I231" s="1">
        <f t="shared" ca="1" si="42"/>
        <v>1.3752351953780719</v>
      </c>
      <c r="J231" s="1">
        <f t="shared" ca="1" si="43"/>
        <v>1.1907230528406765</v>
      </c>
      <c r="M231" s="1">
        <f t="shared" ca="1" si="44"/>
        <v>1.9028228784273828</v>
      </c>
      <c r="N231" s="1">
        <f t="shared" ca="1" si="45"/>
        <v>1.3533619085916049</v>
      </c>
      <c r="Q231" s="1">
        <f t="shared" ca="1" si="46"/>
        <v>3.3231998229383519</v>
      </c>
      <c r="R231" s="1">
        <f t="shared" ca="1" si="47"/>
        <v>1.4469096961067873</v>
      </c>
      <c r="U231" s="1">
        <f t="shared" ca="1" si="48"/>
        <v>1.839009123131389</v>
      </c>
      <c r="V231" s="1">
        <f t="shared" ca="1" si="49"/>
        <v>1.3861734105306891</v>
      </c>
      <c r="Y231" s="1">
        <f t="shared" ca="1" si="50"/>
        <v>4.7528547283376299E-2</v>
      </c>
      <c r="Z231" s="1">
        <f t="shared" ca="1" si="51"/>
        <v>4.5081502190246814E-2</v>
      </c>
    </row>
    <row r="232" spans="1:26" x14ac:dyDescent="0.15">
      <c r="A232" s="1">
        <f t="shared" ca="1" si="40"/>
        <v>-0.5874888515146337</v>
      </c>
      <c r="B232" s="1">
        <f t="shared" ca="1" si="40"/>
        <v>0.32284026585582654</v>
      </c>
      <c r="C232" s="1"/>
      <c r="D232" s="1"/>
      <c r="E232" s="1">
        <f t="shared" ca="1" si="41"/>
        <v>0.13808356942003699</v>
      </c>
      <c r="F232" s="1">
        <f t="shared" ca="1" si="39"/>
        <v>0.13259760004228771</v>
      </c>
      <c r="G232" s="1"/>
      <c r="H232" s="1"/>
      <c r="I232" s="1">
        <f t="shared" ca="1" si="42"/>
        <v>-1.6346580712051362E-2</v>
      </c>
      <c r="J232" s="1">
        <f t="shared" ca="1" si="43"/>
        <v>-1.4153397582010918E-2</v>
      </c>
      <c r="M232" s="1">
        <f t="shared" ca="1" si="44"/>
        <v>-0.25301399099927463</v>
      </c>
      <c r="N232" s="1">
        <f t="shared" ca="1" si="45"/>
        <v>-0.17995342690127591</v>
      </c>
      <c r="Q232" s="1">
        <f t="shared" ca="1" si="46"/>
        <v>-0.89017240824320254</v>
      </c>
      <c r="R232" s="1">
        <f t="shared" ca="1" si="47"/>
        <v>-0.38757798426787909</v>
      </c>
      <c r="U232" s="1">
        <f t="shared" ca="1" si="48"/>
        <v>0.40971120382514864</v>
      </c>
      <c r="V232" s="1">
        <f t="shared" ca="1" si="49"/>
        <v>0.30882433893089745</v>
      </c>
      <c r="Y232" s="1">
        <f t="shared" ca="1" si="50"/>
        <v>0.57924142128520573</v>
      </c>
      <c r="Z232" s="1">
        <f t="shared" ca="1" si="51"/>
        <v>0.54941871559125166</v>
      </c>
    </row>
    <row r="233" spans="1:26" x14ac:dyDescent="0.15">
      <c r="A233" s="1">
        <f t="shared" ca="1" si="40"/>
        <v>0.49208123477300342</v>
      </c>
      <c r="B233" s="1">
        <f t="shared" ca="1" si="40"/>
        <v>0.7702568998609014</v>
      </c>
      <c r="C233" s="1"/>
      <c r="D233" s="1"/>
      <c r="E233" s="1">
        <f t="shared" ca="1" si="41"/>
        <v>0.92500928891528278</v>
      </c>
      <c r="F233" s="1">
        <f t="shared" ca="1" si="39"/>
        <v>0.88825927836416119</v>
      </c>
      <c r="G233" s="1"/>
      <c r="H233" s="1"/>
      <c r="I233" s="1">
        <f t="shared" ca="1" si="42"/>
        <v>1.0543601332202583</v>
      </c>
      <c r="J233" s="1">
        <f t="shared" ca="1" si="43"/>
        <v>0.91289905962331541</v>
      </c>
      <c r="M233" s="1">
        <f t="shared" ca="1" si="44"/>
        <v>1.2525929868044849</v>
      </c>
      <c r="N233" s="1">
        <f t="shared" ca="1" si="45"/>
        <v>0.89089302768485235</v>
      </c>
      <c r="Q233" s="1">
        <f t="shared" ca="1" si="46"/>
        <v>1.7862774982553287</v>
      </c>
      <c r="R233" s="1">
        <f t="shared" ca="1" si="47"/>
        <v>0.77773903763564201</v>
      </c>
      <c r="U233" s="1">
        <f t="shared" ca="1" si="48"/>
        <v>0.39619532158790399</v>
      </c>
      <c r="V233" s="1">
        <f t="shared" ca="1" si="49"/>
        <v>0.29863659361659972</v>
      </c>
      <c r="Y233" s="1">
        <f t="shared" ca="1" si="50"/>
        <v>0.55549504210712763</v>
      </c>
      <c r="Z233" s="1">
        <f t="shared" ca="1" si="51"/>
        <v>0.52689493764903395</v>
      </c>
    </row>
    <row r="234" spans="1:26" x14ac:dyDescent="0.15">
      <c r="A234" s="1">
        <f t="shared" ca="1" si="40"/>
        <v>1.5285759471670484</v>
      </c>
      <c r="B234" s="1">
        <f t="shared" ca="1" si="40"/>
        <v>2.2726722305765388</v>
      </c>
      <c r="C234" s="1"/>
      <c r="D234" s="1"/>
      <c r="E234" s="1">
        <f t="shared" ca="1" si="41"/>
        <v>2.7533871267344572</v>
      </c>
      <c r="F234" s="1">
        <f t="shared" ca="1" si="39"/>
        <v>2.6439968674458494</v>
      </c>
      <c r="G234" s="1"/>
      <c r="H234" s="1"/>
      <c r="I234" s="1">
        <f t="shared" ca="1" si="42"/>
        <v>3.1551959651502215</v>
      </c>
      <c r="J234" s="1">
        <f t="shared" ca="1" si="43"/>
        <v>2.7318705808001176</v>
      </c>
      <c r="M234" s="1">
        <f t="shared" ca="1" si="44"/>
        <v>3.7709763495961273</v>
      </c>
      <c r="N234" s="1">
        <f t="shared" ca="1" si="45"/>
        <v>2.6820655814066523</v>
      </c>
      <c r="Q234" s="1">
        <f t="shared" ca="1" si="46"/>
        <v>5.4287865848424968</v>
      </c>
      <c r="R234" s="1">
        <f t="shared" ca="1" si="47"/>
        <v>2.3636748815055459</v>
      </c>
      <c r="U234" s="1">
        <f t="shared" ca="1" si="48"/>
        <v>2.7910788723729469</v>
      </c>
      <c r="V234" s="1">
        <f t="shared" ca="1" si="49"/>
        <v>2.1038064851954195</v>
      </c>
      <c r="Y234" s="1">
        <f t="shared" ca="1" si="50"/>
        <v>1.6055469940639846</v>
      </c>
      <c r="Z234" s="1">
        <f t="shared" ca="1" si="51"/>
        <v>1.5228841289402437</v>
      </c>
    </row>
    <row r="235" spans="1:26" x14ac:dyDescent="0.15">
      <c r="A235" s="1">
        <f t="shared" ca="1" si="40"/>
        <v>-1.3190477462671004</v>
      </c>
      <c r="B235" s="1">
        <f t="shared" ca="1" si="40"/>
        <v>-1.8048025288206304</v>
      </c>
      <c r="C235" s="1"/>
      <c r="D235" s="1"/>
      <c r="E235" s="1">
        <f t="shared" ca="1" si="41"/>
        <v>-2.2196238542178368</v>
      </c>
      <c r="F235" s="1">
        <f t="shared" ca="1" si="39"/>
        <v>-2.1314396586216158</v>
      </c>
      <c r="G235" s="1"/>
      <c r="H235" s="1"/>
      <c r="I235" s="1">
        <f t="shared" ca="1" si="42"/>
        <v>-2.56635510020191</v>
      </c>
      <c r="J235" s="1">
        <f t="shared" ca="1" si="43"/>
        <v>-2.222033140117222</v>
      </c>
      <c r="M235" s="1">
        <f t="shared" ca="1" si="44"/>
        <v>-3.0977279311065269</v>
      </c>
      <c r="N235" s="1">
        <f t="shared" ca="1" si="45"/>
        <v>-2.2032250256548744</v>
      </c>
      <c r="Q235" s="1">
        <f t="shared" ca="1" si="46"/>
        <v>-4.5282952893022275</v>
      </c>
      <c r="R235" s="1">
        <f t="shared" ca="1" si="47"/>
        <v>-1.9716040894383582</v>
      </c>
      <c r="U235" s="1">
        <f t="shared" ca="1" si="48"/>
        <v>1.3789264511681909</v>
      </c>
      <c r="V235" s="1">
        <f t="shared" ca="1" si="49"/>
        <v>1.0393810219016666</v>
      </c>
      <c r="Y235" s="1">
        <f t="shared" ca="1" si="50"/>
        <v>-1.2291228961987359</v>
      </c>
      <c r="Z235" s="1">
        <f t="shared" ca="1" si="51"/>
        <v>-1.1658405254150572</v>
      </c>
    </row>
    <row r="236" spans="1:26" x14ac:dyDescent="0.15">
      <c r="A236" s="1">
        <f t="shared" ca="1" si="40"/>
        <v>0.38332381312338637</v>
      </c>
      <c r="B236" s="1">
        <f t="shared" ca="1" si="40"/>
        <v>0.57297437456536182</v>
      </c>
      <c r="C236" s="1"/>
      <c r="D236" s="1"/>
      <c r="E236" s="1">
        <f t="shared" ca="1" si="41"/>
        <v>0.69352413682086345</v>
      </c>
      <c r="F236" s="1">
        <f t="shared" ca="1" si="39"/>
        <v>0.66597087908492036</v>
      </c>
      <c r="G236" s="1"/>
      <c r="H236" s="1"/>
      <c r="I236" s="1">
        <f t="shared" ca="1" si="42"/>
        <v>0.79428648125894274</v>
      </c>
      <c r="J236" s="1">
        <f t="shared" ca="1" si="43"/>
        <v>0.68771889126551899</v>
      </c>
      <c r="M236" s="1">
        <f t="shared" ca="1" si="44"/>
        <v>0.94870686544060856</v>
      </c>
      <c r="N236" s="1">
        <f t="shared" ca="1" si="45"/>
        <v>0.67475735585426422</v>
      </c>
      <c r="Q236" s="1">
        <f t="shared" ca="1" si="46"/>
        <v>1.3644389996452357</v>
      </c>
      <c r="R236" s="1">
        <f t="shared" ca="1" si="47"/>
        <v>0.59407201598468562</v>
      </c>
      <c r="U236" s="1">
        <f t="shared" ca="1" si="48"/>
        <v>0.26153202062052522</v>
      </c>
      <c r="V236" s="1">
        <f t="shared" ca="1" si="49"/>
        <v>0.19713264519821247</v>
      </c>
      <c r="Y236" s="1">
        <f t="shared" ca="1" si="50"/>
        <v>0.40567814701135946</v>
      </c>
      <c r="Z236" s="1">
        <f t="shared" ca="1" si="51"/>
        <v>0.38479148466261931</v>
      </c>
    </row>
    <row r="237" spans="1:26" x14ac:dyDescent="0.15">
      <c r="A237" s="1">
        <f t="shared" ca="1" si="40"/>
        <v>0.39256336550034809</v>
      </c>
      <c r="B237" s="1">
        <f t="shared" ca="1" si="40"/>
        <v>0.30449841831421898</v>
      </c>
      <c r="C237" s="1"/>
      <c r="D237" s="1"/>
      <c r="E237" s="1">
        <f t="shared" ca="1" si="41"/>
        <v>0.42795388536618073</v>
      </c>
      <c r="F237" s="1">
        <f t="shared" ca="1" si="39"/>
        <v>0.41095155902084929</v>
      </c>
      <c r="G237" s="1"/>
      <c r="H237" s="1"/>
      <c r="I237" s="1">
        <f t="shared" ca="1" si="42"/>
        <v>0.53114498305983049</v>
      </c>
      <c r="J237" s="1">
        <f t="shared" ca="1" si="43"/>
        <v>0.45988248254229858</v>
      </c>
      <c r="M237" s="1">
        <f t="shared" ca="1" si="44"/>
        <v>0.68928748201462098</v>
      </c>
      <c r="N237" s="1">
        <f t="shared" ca="1" si="45"/>
        <v>0.49024816382204828</v>
      </c>
      <c r="Q237" s="1">
        <f t="shared" ca="1" si="46"/>
        <v>1.1150403315968584</v>
      </c>
      <c r="R237" s="1">
        <f t="shared" ca="1" si="47"/>
        <v>0.48548469947590961</v>
      </c>
      <c r="U237" s="1">
        <f t="shared" ca="1" si="48"/>
        <v>0.21500567959580369</v>
      </c>
      <c r="V237" s="1">
        <f t="shared" ca="1" si="49"/>
        <v>0.16206290247288269</v>
      </c>
      <c r="Y237" s="1">
        <f t="shared" ca="1" si="50"/>
        <v>0.13316971950736553</v>
      </c>
      <c r="Z237" s="1">
        <f t="shared" ca="1" si="51"/>
        <v>0.12631337048556601</v>
      </c>
    </row>
    <row r="238" spans="1:26" x14ac:dyDescent="0.15">
      <c r="A238" s="1">
        <f t="shared" ca="1" si="40"/>
        <v>1.7814970542336057</v>
      </c>
      <c r="B238" s="1">
        <f t="shared" ca="1" si="40"/>
        <v>0.34324597459134476</v>
      </c>
      <c r="C238" s="1"/>
      <c r="D238" s="1"/>
      <c r="E238" s="1">
        <f t="shared" ca="1" si="41"/>
        <v>0.90350087917670086</v>
      </c>
      <c r="F238" s="1">
        <f t="shared" ca="1" si="39"/>
        <v>0.86760538359564798</v>
      </c>
      <c r="G238" s="1"/>
      <c r="H238" s="1"/>
      <c r="I238" s="1">
        <f t="shared" ca="1" si="42"/>
        <v>1.3717937784136425</v>
      </c>
      <c r="J238" s="1">
        <f t="shared" ca="1" si="43"/>
        <v>1.1877433628736402</v>
      </c>
      <c r="M238" s="1">
        <f t="shared" ca="1" si="44"/>
        <v>2.0894623659498643</v>
      </c>
      <c r="N238" s="1">
        <f t="shared" ca="1" si="45"/>
        <v>1.4861071976648277</v>
      </c>
      <c r="Q238" s="1">
        <f t="shared" ca="1" si="46"/>
        <v>4.0215770613585651</v>
      </c>
      <c r="R238" s="1">
        <f t="shared" ca="1" si="47"/>
        <v>1.7509807275372777</v>
      </c>
      <c r="U238" s="1">
        <f t="shared" ca="1" si="48"/>
        <v>3.2423809491612836</v>
      </c>
      <c r="V238" s="1">
        <f t="shared" ca="1" si="49"/>
        <v>2.4439804033628589</v>
      </c>
      <c r="Y238" s="1">
        <f t="shared" ca="1" si="50"/>
        <v>-0.43426308268164071</v>
      </c>
      <c r="Z238" s="1">
        <f t="shared" ca="1" si="51"/>
        <v>-0.41190470216418962</v>
      </c>
    </row>
    <row r="239" spans="1:26" x14ac:dyDescent="0.15">
      <c r="A239" s="1">
        <f t="shared" ca="1" si="40"/>
        <v>0.49690976461995284</v>
      </c>
      <c r="B239" s="1">
        <f t="shared" ca="1" si="40"/>
        <v>-0.67093119683980251</v>
      </c>
      <c r="C239" s="1"/>
      <c r="D239" s="1"/>
      <c r="E239" s="1">
        <f t="shared" ca="1" si="41"/>
        <v>-0.51466030539875629</v>
      </c>
      <c r="F239" s="1">
        <f t="shared" ca="1" si="39"/>
        <v>-0.49421319002348579</v>
      </c>
      <c r="G239" s="1"/>
      <c r="H239" s="1"/>
      <c r="I239" s="1">
        <f t="shared" ca="1" si="42"/>
        <v>-0.38404021047351911</v>
      </c>
      <c r="J239" s="1">
        <f t="shared" ca="1" si="43"/>
        <v>-0.33251441889028316</v>
      </c>
      <c r="M239" s="1">
        <f t="shared" ca="1" si="44"/>
        <v>-0.18386220397034625</v>
      </c>
      <c r="N239" s="1">
        <f t="shared" ca="1" si="45"/>
        <v>-0.13076997659856701</v>
      </c>
      <c r="Q239" s="1">
        <f t="shared" ca="1" si="46"/>
        <v>0.35505906801980902</v>
      </c>
      <c r="R239" s="1">
        <f t="shared" ca="1" si="47"/>
        <v>0.15459148880016996</v>
      </c>
      <c r="U239" s="1">
        <f t="shared" ca="1" si="48"/>
        <v>0.11273307480669642</v>
      </c>
      <c r="V239" s="1">
        <f t="shared" ca="1" si="49"/>
        <v>8.4973798562958544E-2</v>
      </c>
      <c r="Y239" s="1">
        <f t="shared" ca="1" si="50"/>
        <v>-0.88780039778586195</v>
      </c>
      <c r="Z239" s="1">
        <f t="shared" ca="1" si="51"/>
        <v>-0.84209128755096618</v>
      </c>
    </row>
    <row r="240" spans="1:26" x14ac:dyDescent="0.15">
      <c r="A240" s="1">
        <f t="shared" ca="1" si="40"/>
        <v>1.2619414571284759</v>
      </c>
      <c r="B240" s="1">
        <f t="shared" ca="1" si="40"/>
        <v>-1.8198299184686715</v>
      </c>
      <c r="C240" s="1"/>
      <c r="D240" s="1"/>
      <c r="E240" s="1">
        <f t="shared" ca="1" si="41"/>
        <v>-1.4229676901671082</v>
      </c>
      <c r="F240" s="1">
        <f t="shared" ca="1" si="39"/>
        <v>-1.366434119905485</v>
      </c>
      <c r="G240" s="1"/>
      <c r="H240" s="1"/>
      <c r="I240" s="1">
        <f t="shared" ca="1" si="42"/>
        <v>-1.0912476784939971</v>
      </c>
      <c r="J240" s="1">
        <f t="shared" ca="1" si="43"/>
        <v>-0.94483748780473631</v>
      </c>
      <c r="M240" s="1">
        <f t="shared" ca="1" si="44"/>
        <v>-0.58287987573026756</v>
      </c>
      <c r="N240" s="1">
        <f t="shared" ca="1" si="45"/>
        <v>-0.41456692056903766</v>
      </c>
      <c r="Q240" s="1">
        <f t="shared" ca="1" si="46"/>
        <v>0.78575311093066769</v>
      </c>
      <c r="R240" s="1">
        <f t="shared" ca="1" si="47"/>
        <v>0.34211418377676828</v>
      </c>
      <c r="U240" s="1">
        <f t="shared" ca="1" si="48"/>
        <v>1.2285302575258068</v>
      </c>
      <c r="V240" s="1">
        <f t="shared" ca="1" si="49"/>
        <v>0.92601823209825629</v>
      </c>
      <c r="Y240" s="1">
        <f t="shared" ca="1" si="50"/>
        <v>-2.3705863232204916</v>
      </c>
      <c r="Z240" s="1">
        <f t="shared" ca="1" si="51"/>
        <v>-2.2485347992071429</v>
      </c>
    </row>
    <row r="241" spans="1:26" x14ac:dyDescent="0.15">
      <c r="A241" s="1">
        <f t="shared" ca="1" si="40"/>
        <v>-0.27422196839099539</v>
      </c>
      <c r="B241" s="1">
        <f t="shared" ca="1" si="40"/>
        <v>-0.18565849131843731</v>
      </c>
      <c r="C241" s="1"/>
      <c r="D241" s="1"/>
      <c r="E241" s="1">
        <f t="shared" ca="1" si="41"/>
        <v>-0.27189731072653262</v>
      </c>
      <c r="F241" s="1">
        <f t="shared" ca="1" si="39"/>
        <v>-0.26109500943317038</v>
      </c>
      <c r="G241" s="1"/>
      <c r="H241" s="1"/>
      <c r="I241" s="1">
        <f t="shared" ca="1" si="42"/>
        <v>-0.3439806185866876</v>
      </c>
      <c r="J241" s="1">
        <f t="shared" ca="1" si="43"/>
        <v>-0.29782953029279041</v>
      </c>
      <c r="M241" s="1">
        <f t="shared" ca="1" si="44"/>
        <v>-0.45444978397704577</v>
      </c>
      <c r="N241" s="1">
        <f t="shared" ca="1" si="45"/>
        <v>-0.32322242599401702</v>
      </c>
      <c r="Q241" s="1">
        <f t="shared" ca="1" si="46"/>
        <v>-0.75185599841508921</v>
      </c>
      <c r="R241" s="1">
        <f t="shared" ca="1" si="47"/>
        <v>-0.32735549835849359</v>
      </c>
      <c r="U241" s="1">
        <f t="shared" ca="1" si="48"/>
        <v>3.806598968454461E-2</v>
      </c>
      <c r="V241" s="1">
        <f t="shared" ca="1" si="49"/>
        <v>2.8692659586377338E-2</v>
      </c>
      <c r="Y241" s="1">
        <f t="shared" ca="1" si="50"/>
        <v>-6.5978212521149299E-2</v>
      </c>
      <c r="Z241" s="1">
        <f t="shared" ca="1" si="51"/>
        <v>-6.2581271725952667E-2</v>
      </c>
    </row>
    <row r="242" spans="1:26" x14ac:dyDescent="0.15">
      <c r="A242" s="1">
        <f t="shared" ca="1" si="40"/>
        <v>-0.59065344914916529</v>
      </c>
      <c r="B242" s="1">
        <f t="shared" ca="1" si="40"/>
        <v>0.53867903901505076</v>
      </c>
      <c r="C242" s="1"/>
      <c r="D242" s="1"/>
      <c r="E242" s="1">
        <f t="shared" ca="1" si="41"/>
        <v>0.35292712266487958</v>
      </c>
      <c r="F242" s="1">
        <f t="shared" ca="1" si="39"/>
        <v>0.33890556024692731</v>
      </c>
      <c r="G242" s="1"/>
      <c r="H242" s="1"/>
      <c r="I242" s="1">
        <f t="shared" ca="1" si="42"/>
        <v>0.19766511115099922</v>
      </c>
      <c r="J242" s="1">
        <f t="shared" ca="1" si="43"/>
        <v>0.17114483790178478</v>
      </c>
      <c r="M242" s="1">
        <f t="shared" ca="1" si="44"/>
        <v>-4.0277143969168039E-2</v>
      </c>
      <c r="N242" s="1">
        <f t="shared" ca="1" si="45"/>
        <v>-2.8646677025337408E-2</v>
      </c>
      <c r="Q242" s="1">
        <f t="shared" ca="1" si="46"/>
        <v>-0.6808677114825582</v>
      </c>
      <c r="R242" s="1">
        <f t="shared" ca="1" si="47"/>
        <v>-0.29644744402973794</v>
      </c>
      <c r="U242" s="1">
        <f t="shared" ca="1" si="48"/>
        <v>0.45660730479481576</v>
      </c>
      <c r="V242" s="1">
        <f t="shared" ca="1" si="49"/>
        <v>0.34417279229312181</v>
      </c>
      <c r="Y242" s="1">
        <f t="shared" ca="1" si="50"/>
        <v>0.79646133808293651</v>
      </c>
      <c r="Z242" s="1">
        <f t="shared" ca="1" si="51"/>
        <v>0.75545489204950445</v>
      </c>
    </row>
    <row r="243" spans="1:26" x14ac:dyDescent="0.15">
      <c r="A243" s="1">
        <f t="shared" ca="1" si="40"/>
        <v>-1.0492289422957284</v>
      </c>
      <c r="B243" s="1">
        <f t="shared" ca="1" si="40"/>
        <v>0.66587401537400115</v>
      </c>
      <c r="C243" s="1"/>
      <c r="D243" s="1"/>
      <c r="E243" s="1">
        <f t="shared" ca="1" si="41"/>
        <v>0.33590677823648457</v>
      </c>
      <c r="F243" s="1">
        <f t="shared" ca="1" si="39"/>
        <v>0.3225614229062046</v>
      </c>
      <c r="G243" s="1"/>
      <c r="H243" s="1"/>
      <c r="I243" s="1">
        <f t="shared" ca="1" si="42"/>
        <v>6.0101403098015926E-2</v>
      </c>
      <c r="J243" s="1">
        <f t="shared" ca="1" si="43"/>
        <v>5.2037736103171507E-2</v>
      </c>
      <c r="M243" s="1">
        <f t="shared" ca="1" si="44"/>
        <v>-0.36257605866373643</v>
      </c>
      <c r="N243" s="1">
        <f t="shared" ca="1" si="45"/>
        <v>-0.25787824622348443</v>
      </c>
      <c r="Q243" s="1">
        <f t="shared" ca="1" si="46"/>
        <v>-1.5005126347810696</v>
      </c>
      <c r="R243" s="1">
        <f t="shared" ca="1" si="47"/>
        <v>-0.65331800555880926</v>
      </c>
      <c r="U243" s="1">
        <f t="shared" ca="1" si="48"/>
        <v>1.2340561764258133</v>
      </c>
      <c r="V243" s="1">
        <f t="shared" ca="1" si="49"/>
        <v>0.93018345441911954</v>
      </c>
      <c r="Y243" s="1">
        <f t="shared" ca="1" si="50"/>
        <v>1.1237950676986324</v>
      </c>
      <c r="Z243" s="1">
        <f t="shared" ca="1" si="51"/>
        <v>1.0659355840140363</v>
      </c>
    </row>
    <row r="244" spans="1:26" x14ac:dyDescent="0.15">
      <c r="A244" s="1">
        <f t="shared" ca="1" si="40"/>
        <v>-0.78157518016732386</v>
      </c>
      <c r="B244" s="1">
        <f t="shared" ca="1" si="40"/>
        <v>0.93983067559768951</v>
      </c>
      <c r="C244" s="1"/>
      <c r="D244" s="1"/>
      <c r="E244" s="1">
        <f t="shared" ca="1" si="41"/>
        <v>0.69403665255940739</v>
      </c>
      <c r="F244" s="1">
        <f t="shared" ca="1" si="39"/>
        <v>0.6664630329103195</v>
      </c>
      <c r="G244" s="1"/>
      <c r="H244" s="1"/>
      <c r="I244" s="1">
        <f t="shared" ca="1" si="42"/>
        <v>0.48858803493615477</v>
      </c>
      <c r="J244" s="1">
        <f t="shared" ca="1" si="43"/>
        <v>0.42303530224927638</v>
      </c>
      <c r="M244" s="1">
        <f t="shared" ca="1" si="44"/>
        <v>0.1737337643264546</v>
      </c>
      <c r="N244" s="1">
        <f t="shared" ca="1" si="45"/>
        <v>0.12356623495612848</v>
      </c>
      <c r="Q244" s="1">
        <f t="shared" ca="1" si="46"/>
        <v>-0.67392011620023906</v>
      </c>
      <c r="R244" s="1">
        <f t="shared" ca="1" si="47"/>
        <v>-0.29342248510032726</v>
      </c>
      <c r="U244" s="1">
        <f t="shared" ca="1" si="48"/>
        <v>0.7988258973731226</v>
      </c>
      <c r="V244" s="1">
        <f t="shared" ca="1" si="49"/>
        <v>0.60212383106422862</v>
      </c>
      <c r="Y244" s="1">
        <f t="shared" ca="1" si="50"/>
        <v>1.2809380493515476</v>
      </c>
      <c r="Z244" s="1">
        <f t="shared" ca="1" si="51"/>
        <v>1.2149879341590957</v>
      </c>
    </row>
    <row r="245" spans="1:26" x14ac:dyDescent="0.15">
      <c r="A245" s="1">
        <f t="shared" ca="1" si="40"/>
        <v>-0.86672209731084993</v>
      </c>
      <c r="B245" s="1">
        <f t="shared" ca="1" si="40"/>
        <v>0.2633770961510683</v>
      </c>
      <c r="C245" s="1"/>
      <c r="D245" s="1"/>
      <c r="E245" s="1">
        <f t="shared" ca="1" si="41"/>
        <v>-9.1943935277665756E-3</v>
      </c>
      <c r="F245" s="1">
        <f t="shared" ca="1" si="39"/>
        <v>-8.8291063212426087E-3</v>
      </c>
      <c r="G245" s="1"/>
      <c r="H245" s="1"/>
      <c r="I245" s="1">
        <f t="shared" ca="1" si="42"/>
        <v>-0.23702514004394803</v>
      </c>
      <c r="J245" s="1">
        <f t="shared" ca="1" si="43"/>
        <v>-0.20522402226299133</v>
      </c>
      <c r="M245" s="1">
        <f t="shared" ca="1" si="44"/>
        <v>-0.58618048772489051</v>
      </c>
      <c r="N245" s="1">
        <f t="shared" ca="1" si="45"/>
        <v>-0.41691444466032618</v>
      </c>
      <c r="Q245" s="1">
        <f t="shared" ca="1" si="46"/>
        <v>-1.5261800779965418</v>
      </c>
      <c r="R245" s="1">
        <f t="shared" ca="1" si="47"/>
        <v>-0.66449352145959528</v>
      </c>
      <c r="U245" s="1">
        <f t="shared" ca="1" si="48"/>
        <v>0.80388261319713206</v>
      </c>
      <c r="V245" s="1">
        <f t="shared" ca="1" si="49"/>
        <v>0.60593538639132571</v>
      </c>
      <c r="Y245" s="1">
        <f t="shared" ca="1" si="50"/>
        <v>0.64164563114324458</v>
      </c>
      <c r="Z245" s="1">
        <f t="shared" ca="1" si="51"/>
        <v>0.60860999502637503</v>
      </c>
    </row>
    <row r="246" spans="1:26" x14ac:dyDescent="0.15">
      <c r="A246" s="1">
        <f t="shared" ca="1" si="40"/>
        <v>0.22715108255188632</v>
      </c>
      <c r="B246" s="1">
        <f t="shared" ca="1" si="40"/>
        <v>0.43452524691677613</v>
      </c>
      <c r="C246" s="1"/>
      <c r="D246" s="1"/>
      <c r="E246" s="1">
        <f t="shared" ca="1" si="41"/>
        <v>0.50596095756200943</v>
      </c>
      <c r="F246" s="1">
        <f t="shared" ca="1" si="39"/>
        <v>0.48585946155361381</v>
      </c>
      <c r="G246" s="1"/>
      <c r="H246" s="1"/>
      <c r="I246" s="1">
        <f t="shared" ca="1" si="42"/>
        <v>0.56567098557482265</v>
      </c>
      <c r="J246" s="1">
        <f t="shared" ca="1" si="43"/>
        <v>0.48977621072436012</v>
      </c>
      <c r="M246" s="1">
        <f t="shared" ca="1" si="44"/>
        <v>0.65717784279074221</v>
      </c>
      <c r="N246" s="1">
        <f t="shared" ca="1" si="45"/>
        <v>0.46741053499338331</v>
      </c>
      <c r="Q246" s="1">
        <f t="shared" ca="1" si="46"/>
        <v>0.90353353764497824</v>
      </c>
      <c r="R246" s="1">
        <f t="shared" ca="1" si="47"/>
        <v>0.3933953737456124</v>
      </c>
      <c r="U246" s="1">
        <f t="shared" ca="1" si="48"/>
        <v>0.13850266368784911</v>
      </c>
      <c r="V246" s="1">
        <f t="shared" ca="1" si="49"/>
        <v>0.10439791041648579</v>
      </c>
      <c r="Y246" s="1">
        <f t="shared" ca="1" si="50"/>
        <v>0.3353883869181874</v>
      </c>
      <c r="Z246" s="1">
        <f t="shared" ca="1" si="51"/>
        <v>0.31812064882370078</v>
      </c>
    </row>
    <row r="247" spans="1:26" x14ac:dyDescent="0.15">
      <c r="A247" s="1">
        <f t="shared" ca="1" si="40"/>
        <v>-0.25602584200969325</v>
      </c>
      <c r="B247" s="1">
        <f t="shared" ca="1" si="40"/>
        <v>1.3453278571501519</v>
      </c>
      <c r="C247" s="1"/>
      <c r="D247" s="1"/>
      <c r="E247" s="1">
        <f t="shared" ca="1" si="41"/>
        <v>1.2648114547538349</v>
      </c>
      <c r="F247" s="1">
        <f t="shared" ca="1" si="39"/>
        <v>1.2145613276855003</v>
      </c>
      <c r="G247" s="1"/>
      <c r="H247" s="1"/>
      <c r="I247" s="1">
        <f t="shared" ca="1" si="42"/>
        <v>1.1975112683463549</v>
      </c>
      <c r="J247" s="1">
        <f t="shared" ca="1" si="43"/>
        <v>1.0368439362581037</v>
      </c>
      <c r="M247" s="1">
        <f t="shared" ca="1" si="44"/>
        <v>1.0943723358562791</v>
      </c>
      <c r="N247" s="1">
        <f t="shared" ca="1" si="45"/>
        <v>0.77836032452393555</v>
      </c>
      <c r="Q247" s="1">
        <f t="shared" ca="1" si="46"/>
        <v>0.81670064923981123</v>
      </c>
      <c r="R247" s="1">
        <f t="shared" ca="1" si="47"/>
        <v>0.35558863479865815</v>
      </c>
      <c r="U247" s="1">
        <f t="shared" ca="1" si="48"/>
        <v>0.33461480320680281</v>
      </c>
      <c r="V247" s="1">
        <f t="shared" ca="1" si="49"/>
        <v>0.25221959866378019</v>
      </c>
      <c r="Y247" s="1">
        <f t="shared" ca="1" si="50"/>
        <v>1.4570666953286495</v>
      </c>
      <c r="Z247" s="1">
        <f t="shared" ca="1" si="51"/>
        <v>1.3820484565866156</v>
      </c>
    </row>
    <row r="248" spans="1:26" x14ac:dyDescent="0.15">
      <c r="A248" s="1">
        <f t="shared" ca="1" si="40"/>
        <v>-0.19667547777346192</v>
      </c>
      <c r="B248" s="1">
        <f t="shared" ca="1" si="40"/>
        <v>0.60627069043351811</v>
      </c>
      <c r="C248" s="1"/>
      <c r="D248" s="1"/>
      <c r="E248" s="1">
        <f t="shared" ca="1" si="41"/>
        <v>0.54441911410203048</v>
      </c>
      <c r="F248" s="1">
        <f t="shared" ca="1" si="39"/>
        <v>0.52278970083317167</v>
      </c>
      <c r="G248" s="1"/>
      <c r="H248" s="1"/>
      <c r="I248" s="1">
        <f t="shared" ca="1" si="42"/>
        <v>0.49272005039801159</v>
      </c>
      <c r="J248" s="1">
        <f t="shared" ca="1" si="43"/>
        <v>0.42661293470201073</v>
      </c>
      <c r="M248" s="1">
        <f t="shared" ca="1" si="44"/>
        <v>0.41349016225350754</v>
      </c>
      <c r="N248" s="1">
        <f t="shared" ca="1" si="45"/>
        <v>0.29409034414897872</v>
      </c>
      <c r="Q248" s="1">
        <f t="shared" ca="1" si="46"/>
        <v>0.20018664882383885</v>
      </c>
      <c r="R248" s="1">
        <f t="shared" ca="1" si="47"/>
        <v>8.7160573738303937E-2</v>
      </c>
      <c r="U248" s="1">
        <f t="shared" ca="1" si="48"/>
        <v>0.15993538164412313</v>
      </c>
      <c r="V248" s="1">
        <f t="shared" ca="1" si="49"/>
        <v>0.12055305797540744</v>
      </c>
      <c r="Y248" s="1">
        <f t="shared" ca="1" si="50"/>
        <v>0.69210690607527947</v>
      </c>
      <c r="Z248" s="1">
        <f t="shared" ca="1" si="51"/>
        <v>0.65647323104762068</v>
      </c>
    </row>
    <row r="249" spans="1:26" x14ac:dyDescent="0.15">
      <c r="A249" s="1">
        <f t="shared" ca="1" si="40"/>
        <v>0.79548772898452902</v>
      </c>
      <c r="B249" s="1">
        <f t="shared" ca="1" si="40"/>
        <v>-0.81438168530831267</v>
      </c>
      <c r="C249" s="1"/>
      <c r="D249" s="1"/>
      <c r="E249" s="1">
        <f t="shared" ca="1" si="41"/>
        <v>-0.56421236808046171</v>
      </c>
      <c r="F249" s="1">
        <f t="shared" ca="1" si="39"/>
        <v>-0.54179658185160662</v>
      </c>
      <c r="G249" s="1"/>
      <c r="H249" s="1"/>
      <c r="I249" s="1">
        <f t="shared" ca="1" si="42"/>
        <v>-0.35510663084205074</v>
      </c>
      <c r="J249" s="1">
        <f t="shared" ca="1" si="43"/>
        <v>-0.30746279107841679</v>
      </c>
      <c r="M249" s="1">
        <f t="shared" ca="1" si="44"/>
        <v>-3.4647748518317867E-2</v>
      </c>
      <c r="N249" s="1">
        <f t="shared" ca="1" si="45"/>
        <v>-2.4642831234984078E-2</v>
      </c>
      <c r="Q249" s="1">
        <f t="shared" ca="1" si="46"/>
        <v>0.82809492486179825</v>
      </c>
      <c r="R249" s="1">
        <f t="shared" ca="1" si="47"/>
        <v>0.36054966295103363</v>
      </c>
      <c r="U249" s="1">
        <f t="shared" ca="1" si="48"/>
        <v>0.46992438990330093</v>
      </c>
      <c r="V249" s="1">
        <f t="shared" ca="1" si="49"/>
        <v>0.3542106920789172</v>
      </c>
      <c r="Y249" s="1">
        <f t="shared" ca="1" si="50"/>
        <v>-1.1615609931635622</v>
      </c>
      <c r="Z249" s="1">
        <f t="shared" ca="1" si="51"/>
        <v>-1.1017571007419298</v>
      </c>
    </row>
    <row r="250" spans="1:26" x14ac:dyDescent="0.15">
      <c r="A250" s="1">
        <f t="shared" ca="1" si="40"/>
        <v>-0.35751183981286183</v>
      </c>
      <c r="B250" s="1">
        <f t="shared" ca="1" si="40"/>
        <v>2.2272699245992946</v>
      </c>
      <c r="C250" s="1"/>
      <c r="D250" s="1"/>
      <c r="E250" s="1">
        <f t="shared" ca="1" si="41"/>
        <v>2.114837652411981</v>
      </c>
      <c r="F250" s="1">
        <f t="shared" ca="1" si="39"/>
        <v>2.0308165436821555</v>
      </c>
      <c r="G250" s="1"/>
      <c r="H250" s="1"/>
      <c r="I250" s="1">
        <f t="shared" ca="1" si="42"/>
        <v>2.0208603676448607</v>
      </c>
      <c r="J250" s="1">
        <f t="shared" ca="1" si="43"/>
        <v>1.7497261809572129</v>
      </c>
      <c r="M250" s="1">
        <f t="shared" ca="1" si="44"/>
        <v>1.8768382282333809</v>
      </c>
      <c r="N250" s="1">
        <f t="shared" ca="1" si="45"/>
        <v>1.3348806110523912</v>
      </c>
      <c r="Q250" s="1">
        <f t="shared" ca="1" si="46"/>
        <v>1.4891003547165527</v>
      </c>
      <c r="R250" s="1">
        <f t="shared" ca="1" si="47"/>
        <v>0.64834913833449792</v>
      </c>
      <c r="U250" s="1">
        <f t="shared" ca="1" si="48"/>
        <v>0.57326870052623635</v>
      </c>
      <c r="V250" s="1">
        <f t="shared" ca="1" si="49"/>
        <v>0.43210760608182969</v>
      </c>
      <c r="Y250" s="1">
        <f t="shared" ca="1" si="50"/>
        <v>2.3833008834359961</v>
      </c>
      <c r="Z250" s="1">
        <f t="shared" ca="1" si="51"/>
        <v>2.2605947401682203</v>
      </c>
    </row>
    <row r="251" spans="1:26" x14ac:dyDescent="0.15">
      <c r="A251" s="1">
        <f t="shared" ca="1" si="40"/>
        <v>-0.35381444597446299</v>
      </c>
      <c r="B251" s="1">
        <f t="shared" ca="1" si="40"/>
        <v>-0.5387909517117756</v>
      </c>
      <c r="C251" s="1"/>
      <c r="D251" s="1"/>
      <c r="E251" s="1">
        <f t="shared" ca="1" si="41"/>
        <v>-0.65006044733023438</v>
      </c>
      <c r="F251" s="1">
        <f t="shared" ca="1" si="39"/>
        <v>-0.62423397338609987</v>
      </c>
      <c r="G251" s="1"/>
      <c r="H251" s="1"/>
      <c r="I251" s="1">
        <f t="shared" ca="1" si="42"/>
        <v>-0.74306581733831012</v>
      </c>
      <c r="J251" s="1">
        <f t="shared" ca="1" si="43"/>
        <v>-0.6433703859937826</v>
      </c>
      <c r="M251" s="1">
        <f t="shared" ca="1" si="44"/>
        <v>-0.88559847720938689</v>
      </c>
      <c r="N251" s="1">
        <f t="shared" ca="1" si="45"/>
        <v>-0.62987220668297972</v>
      </c>
      <c r="Q251" s="1">
        <f t="shared" ca="1" si="46"/>
        <v>-1.2693263587069148</v>
      </c>
      <c r="R251" s="1">
        <f t="shared" ca="1" si="47"/>
        <v>-0.55266030145399037</v>
      </c>
      <c r="U251" s="1">
        <f t="shared" ca="1" si="48"/>
        <v>1.7426471837861057E-2</v>
      </c>
      <c r="V251" s="1">
        <f t="shared" ca="1" si="49"/>
        <v>1.3135395358927222E-2</v>
      </c>
      <c r="Y251" s="1">
        <f t="shared" ca="1" si="50"/>
        <v>-0.38437366784064797</v>
      </c>
      <c r="Z251" s="1">
        <f t="shared" ca="1" si="51"/>
        <v>-0.3645838835619557</v>
      </c>
    </row>
    <row r="252" spans="1:26" x14ac:dyDescent="0.15">
      <c r="A252" s="1">
        <f t="shared" ca="1" si="40"/>
        <v>-0.39411080422518796</v>
      </c>
      <c r="B252" s="1">
        <f t="shared" ca="1" si="40"/>
        <v>-0.3748566557180264</v>
      </c>
      <c r="C252" s="1"/>
      <c r="D252" s="1"/>
      <c r="E252" s="1">
        <f t="shared" ca="1" si="41"/>
        <v>-0.49879876973528992</v>
      </c>
      <c r="F252" s="1">
        <f t="shared" ca="1" si="39"/>
        <v>-0.47898182273775852</v>
      </c>
      <c r="G252" s="1"/>
      <c r="H252" s="1"/>
      <c r="I252" s="1">
        <f t="shared" ca="1" si="42"/>
        <v>-0.60239663462797854</v>
      </c>
      <c r="J252" s="1">
        <f t="shared" ca="1" si="43"/>
        <v>-0.52157446392868345</v>
      </c>
      <c r="M252" s="1">
        <f t="shared" ca="1" si="44"/>
        <v>-0.76116251275778124</v>
      </c>
      <c r="N252" s="1">
        <f t="shared" ca="1" si="45"/>
        <v>-0.5413684913572292</v>
      </c>
      <c r="Q252" s="1">
        <f t="shared" ca="1" si="46"/>
        <v>-1.1885936301167757</v>
      </c>
      <c r="R252" s="1">
        <f t="shared" ca="1" si="47"/>
        <v>-0.51750955096828988</v>
      </c>
      <c r="U252" s="1">
        <f t="shared" ca="1" si="48"/>
        <v>8.0351994863419138E-2</v>
      </c>
      <c r="V252" s="1">
        <f t="shared" ca="1" si="49"/>
        <v>6.0566202397687827E-2</v>
      </c>
      <c r="Y252" s="1">
        <f t="shared" ca="1" si="50"/>
        <v>-0.20285259928356489</v>
      </c>
      <c r="Z252" s="1">
        <f t="shared" ca="1" si="51"/>
        <v>-0.19240857172375289</v>
      </c>
    </row>
    <row r="253" spans="1:26" x14ac:dyDescent="0.15">
      <c r="A253" s="1">
        <f t="shared" ca="1" si="40"/>
        <v>0.99605503811167306</v>
      </c>
      <c r="B253" s="1">
        <f t="shared" ca="1" si="40"/>
        <v>0.4638518028188553</v>
      </c>
      <c r="C253" s="1"/>
      <c r="D253" s="1"/>
      <c r="E253" s="1">
        <f t="shared" ca="1" si="41"/>
        <v>0.77709662071673713</v>
      </c>
      <c r="F253" s="1">
        <f t="shared" ca="1" si="39"/>
        <v>0.74622308317197361</v>
      </c>
      <c r="G253" s="1"/>
      <c r="H253" s="1"/>
      <c r="I253" s="1">
        <f t="shared" ca="1" si="42"/>
        <v>1.0389244472003127</v>
      </c>
      <c r="J253" s="1">
        <f t="shared" ca="1" si="43"/>
        <v>0.89953434408801614</v>
      </c>
      <c r="M253" s="1">
        <f t="shared" ca="1" si="44"/>
        <v>1.4401810255433305</v>
      </c>
      <c r="N253" s="1">
        <f t="shared" ca="1" si="45"/>
        <v>1.0243129634102301</v>
      </c>
      <c r="Q253" s="1">
        <f t="shared" ca="1" si="46"/>
        <v>2.5204480807135945</v>
      </c>
      <c r="R253" s="1">
        <f t="shared" ca="1" si="47"/>
        <v>1.0973943671234645</v>
      </c>
      <c r="U253" s="1">
        <f t="shared" ca="1" si="48"/>
        <v>1.0848959995114176</v>
      </c>
      <c r="V253" s="1">
        <f t="shared" ca="1" si="49"/>
        <v>0.81775232585749325</v>
      </c>
      <c r="Y253" s="1">
        <f t="shared" ca="1" si="50"/>
        <v>2.9137744867534732E-2</v>
      </c>
      <c r="Z253" s="1">
        <f t="shared" ca="1" si="51"/>
        <v>2.763756487722608E-2</v>
      </c>
    </row>
    <row r="254" spans="1:26" x14ac:dyDescent="0.15">
      <c r="A254" s="1">
        <f t="shared" ca="1" si="40"/>
        <v>0.72951250753554264</v>
      </c>
      <c r="B254" s="1">
        <f t="shared" ca="1" si="40"/>
        <v>-1.674435407652856</v>
      </c>
      <c r="C254" s="1"/>
      <c r="D254" s="1"/>
      <c r="E254" s="1">
        <f t="shared" ca="1" si="41"/>
        <v>-1.445014337698308</v>
      </c>
      <c r="F254" s="1">
        <f t="shared" ca="1" si="39"/>
        <v>-1.3876048686331834</v>
      </c>
      <c r="G254" s="1"/>
      <c r="H254" s="1"/>
      <c r="I254" s="1">
        <f t="shared" ca="1" si="42"/>
        <v>-1.2532511650500116</v>
      </c>
      <c r="J254" s="1">
        <f t="shared" ca="1" si="43"/>
        <v>-1.0851053392465253</v>
      </c>
      <c r="M254" s="1">
        <f t="shared" ca="1" si="44"/>
        <v>-0.95937012290690837</v>
      </c>
      <c r="N254" s="1">
        <f t="shared" ca="1" si="45"/>
        <v>-0.68234148080882762</v>
      </c>
      <c r="Q254" s="1">
        <f t="shared" ca="1" si="46"/>
        <v>-0.16818058209667353</v>
      </c>
      <c r="R254" s="1">
        <f t="shared" ca="1" si="47"/>
        <v>-7.3225243108432453E-2</v>
      </c>
      <c r="U254" s="1">
        <f t="shared" ca="1" si="48"/>
        <v>0.19730141712022398</v>
      </c>
      <c r="V254" s="1">
        <f t="shared" ca="1" si="49"/>
        <v>0.14871811935678964</v>
      </c>
      <c r="Y254" s="1">
        <f t="shared" ca="1" si="50"/>
        <v>-1.9928207682432053</v>
      </c>
      <c r="Z254" s="1">
        <f t="shared" ca="1" si="51"/>
        <v>-1.8902188045572312</v>
      </c>
    </row>
    <row r="255" spans="1:26" x14ac:dyDescent="0.15">
      <c r="A255" s="1">
        <f t="shared" ca="1" si="40"/>
        <v>-0.8916930688728123</v>
      </c>
      <c r="B255" s="1">
        <f t="shared" ca="1" si="40"/>
        <v>0.23177632922704447</v>
      </c>
      <c r="C255" s="1"/>
      <c r="D255" s="1"/>
      <c r="E255" s="1">
        <f t="shared" ca="1" si="41"/>
        <v>-4.8648167705776207E-2</v>
      </c>
      <c r="F255" s="1">
        <f t="shared" ca="1" si="39"/>
        <v>-4.6715408004977414E-2</v>
      </c>
      <c r="G255" s="1"/>
      <c r="H255" s="1"/>
      <c r="I255" s="1">
        <f t="shared" ca="1" si="42"/>
        <v>-0.28304290412119726</v>
      </c>
      <c r="J255" s="1">
        <f t="shared" ca="1" si="43"/>
        <v>-0.24506768879444629</v>
      </c>
      <c r="M255" s="1">
        <f t="shared" ca="1" si="44"/>
        <v>-0.64225770255884629</v>
      </c>
      <c r="N255" s="1">
        <f t="shared" ca="1" si="45"/>
        <v>-0.45679874884680233</v>
      </c>
      <c r="Q255" s="1">
        <f t="shared" ca="1" si="46"/>
        <v>-1.6093394488177024</v>
      </c>
      <c r="R255" s="1">
        <f t="shared" ca="1" si="47"/>
        <v>-0.7007008235702723</v>
      </c>
      <c r="U255" s="1">
        <f t="shared" ca="1" si="48"/>
        <v>0.84147179492122293</v>
      </c>
      <c r="V255" s="1">
        <f t="shared" ca="1" si="49"/>
        <v>0.63426864671839711</v>
      </c>
      <c r="Y255" s="1">
        <f t="shared" ca="1" si="50"/>
        <v>0.62094308968200962</v>
      </c>
      <c r="Z255" s="1">
        <f t="shared" ca="1" si="51"/>
        <v>0.58897334039302851</v>
      </c>
    </row>
    <row r="256" spans="1:26" x14ac:dyDescent="0.15">
      <c r="A256" s="1">
        <f t="shared" ca="1" si="40"/>
        <v>0.16853591687639241</v>
      </c>
      <c r="B256" s="1">
        <f t="shared" ca="1" si="40"/>
        <v>0.45654244201777661</v>
      </c>
      <c r="C256" s="1"/>
      <c r="D256" s="1"/>
      <c r="E256" s="1">
        <f t="shared" ca="1" si="41"/>
        <v>0.50954453584914094</v>
      </c>
      <c r="F256" s="1">
        <f t="shared" ca="1" si="39"/>
        <v>0.4893006666327776</v>
      </c>
      <c r="G256" s="1"/>
      <c r="H256" s="1"/>
      <c r="I256" s="1">
        <f t="shared" ca="1" si="42"/>
        <v>0.55384669899448213</v>
      </c>
      <c r="J256" s="1">
        <f t="shared" ca="1" si="43"/>
        <v>0.47953836147361034</v>
      </c>
      <c r="M256" s="1">
        <f t="shared" ca="1" si="44"/>
        <v>0.62174068350956535</v>
      </c>
      <c r="N256" s="1">
        <f t="shared" ca="1" si="45"/>
        <v>0.44220624400888825</v>
      </c>
      <c r="Q256" s="1">
        <f t="shared" ca="1" si="46"/>
        <v>0.8045255615014868</v>
      </c>
      <c r="R256" s="1">
        <f t="shared" ca="1" si="47"/>
        <v>0.35028764375444338</v>
      </c>
      <c r="U256" s="1">
        <f t="shared" ca="1" si="48"/>
        <v>0.11971284368092157</v>
      </c>
      <c r="V256" s="1">
        <f t="shared" ca="1" si="49"/>
        <v>9.0234876337616968E-2</v>
      </c>
      <c r="Y256" s="1">
        <f t="shared" ca="1" si="50"/>
        <v>0.38298733759826675</v>
      </c>
      <c r="Z256" s="1">
        <f t="shared" ca="1" si="51"/>
        <v>0.3632689296357251</v>
      </c>
    </row>
    <row r="257" spans="1:26" x14ac:dyDescent="0.15">
      <c r="A257" s="1">
        <f t="shared" ca="1" si="40"/>
        <v>-0.55888189226593832</v>
      </c>
      <c r="B257" s="1">
        <f t="shared" ca="1" si="40"/>
        <v>0.62158064079857267</v>
      </c>
      <c r="C257" s="1"/>
      <c r="D257" s="1"/>
      <c r="E257" s="1">
        <f t="shared" ca="1" si="41"/>
        <v>0.44582041684432194</v>
      </c>
      <c r="F257" s="1">
        <f t="shared" ca="1" si="39"/>
        <v>0.42810826495647775</v>
      </c>
      <c r="G257" s="1"/>
      <c r="H257" s="1"/>
      <c r="I257" s="1">
        <f t="shared" ca="1" si="42"/>
        <v>0.29891002985362569</v>
      </c>
      <c r="J257" s="1">
        <f t="shared" ca="1" si="43"/>
        <v>0.25880595876849971</v>
      </c>
      <c r="M257" s="1">
        <f t="shared" ca="1" si="44"/>
        <v>7.3766812653855873E-2</v>
      </c>
      <c r="N257" s="1">
        <f t="shared" ca="1" si="45"/>
        <v>5.2465836676533137E-2</v>
      </c>
      <c r="Q257" s="1">
        <f t="shared" ca="1" si="46"/>
        <v>-0.53236605435185402</v>
      </c>
      <c r="R257" s="1">
        <f t="shared" ca="1" si="47"/>
        <v>-0.23179033671190105</v>
      </c>
      <c r="U257" s="1">
        <f t="shared" ca="1" si="48"/>
        <v>0.43666509766247041</v>
      </c>
      <c r="V257" s="1">
        <f t="shared" ca="1" si="49"/>
        <v>0.32914113370782749</v>
      </c>
      <c r="Y257" s="1">
        <f t="shared" ca="1" si="50"/>
        <v>0.86549669564131715</v>
      </c>
      <c r="Z257" s="1">
        <f t="shared" ca="1" si="51"/>
        <v>0.82093590926673266</v>
      </c>
    </row>
    <row r="258" spans="1:26" x14ac:dyDescent="0.15">
      <c r="A258" s="1">
        <f t="shared" ca="1" si="40"/>
        <v>1.0727099408508038</v>
      </c>
      <c r="B258" s="1">
        <f t="shared" ca="1" si="40"/>
        <v>0.38723447295266022</v>
      </c>
      <c r="C258" s="1"/>
      <c r="D258" s="1"/>
      <c r="E258" s="1">
        <f t="shared" ca="1" si="41"/>
        <v>0.72458614251108933</v>
      </c>
      <c r="F258" s="1">
        <f t="shared" ca="1" si="39"/>
        <v>0.69579881172254654</v>
      </c>
      <c r="G258" s="1"/>
      <c r="H258" s="1"/>
      <c r="I258" s="1">
        <f t="shared" ca="1" si="42"/>
        <v>1.0065638460652595</v>
      </c>
      <c r="J258" s="1">
        <f t="shared" ca="1" si="43"/>
        <v>0.87151549036409226</v>
      </c>
      <c r="M258" s="1">
        <f t="shared" ca="1" si="44"/>
        <v>1.4387005292312316</v>
      </c>
      <c r="N258" s="1">
        <f t="shared" ca="1" si="45"/>
        <v>1.0232599766412982</v>
      </c>
      <c r="Q258" s="1">
        <f t="shared" ca="1" si="46"/>
        <v>2.6021033177474671</v>
      </c>
      <c r="R258" s="1">
        <f t="shared" ca="1" si="47"/>
        <v>1.1329467745913198</v>
      </c>
      <c r="U258" s="1">
        <f t="shared" ca="1" si="48"/>
        <v>1.228153511790667</v>
      </c>
      <c r="V258" s="1">
        <f t="shared" ca="1" si="49"/>
        <v>0.92573425584495073</v>
      </c>
      <c r="Y258" s="1">
        <f t="shared" ca="1" si="50"/>
        <v>-8.0934527302616965E-2</v>
      </c>
      <c r="Z258" s="1">
        <f t="shared" ca="1" si="51"/>
        <v>-7.6767548734561847E-2</v>
      </c>
    </row>
    <row r="259" spans="1:26" x14ac:dyDescent="0.15">
      <c r="A259" s="1">
        <f t="shared" ca="1" si="40"/>
        <v>-0.21093847472107558</v>
      </c>
      <c r="B259" s="1">
        <f t="shared" ca="1" si="40"/>
        <v>-0.23919745139480031</v>
      </c>
      <c r="C259" s="1"/>
      <c r="D259" s="1"/>
      <c r="E259" s="1">
        <f t="shared" ca="1" si="41"/>
        <v>-0.30553453275420628</v>
      </c>
      <c r="F259" s="1">
        <f t="shared" ca="1" si="39"/>
        <v>-0.2933958467572082</v>
      </c>
      <c r="G259" s="1"/>
      <c r="H259" s="1"/>
      <c r="I259" s="1">
        <f t="shared" ca="1" si="42"/>
        <v>-0.36098283655746238</v>
      </c>
      <c r="J259" s="1">
        <f t="shared" ca="1" si="43"/>
        <v>-0.31255059979076666</v>
      </c>
      <c r="M259" s="1">
        <f t="shared" ca="1" si="44"/>
        <v>-0.44595851296981781</v>
      </c>
      <c r="N259" s="1">
        <f t="shared" ca="1" si="45"/>
        <v>-0.3171831025935079</v>
      </c>
      <c r="Q259" s="1">
        <f t="shared" ca="1" si="46"/>
        <v>-0.67473089621185289</v>
      </c>
      <c r="R259" s="1">
        <f t="shared" ca="1" si="47"/>
        <v>-0.29377549591000413</v>
      </c>
      <c r="U259" s="1">
        <f t="shared" ca="1" si="48"/>
        <v>-3.3444501613062241E-3</v>
      </c>
      <c r="V259" s="1">
        <f t="shared" ca="1" si="49"/>
        <v>-2.5209161978238547E-3</v>
      </c>
      <c r="Y259" s="1">
        <f t="shared" ca="1" si="50"/>
        <v>-0.14713635354833765</v>
      </c>
      <c r="Z259" s="1">
        <f t="shared" ca="1" si="51"/>
        <v>-0.13956092125446326</v>
      </c>
    </row>
    <row r="260" spans="1:26" x14ac:dyDescent="0.15">
      <c r="A260" s="1">
        <f t="shared" ca="1" si="40"/>
        <v>-0.16769145579250044</v>
      </c>
      <c r="B260" s="1">
        <f t="shared" ca="1" si="40"/>
        <v>0.68665259555596991</v>
      </c>
      <c r="C260" s="1"/>
      <c r="D260" s="1"/>
      <c r="E260" s="1">
        <f t="shared" ca="1" si="41"/>
        <v>0.63391607244943926</v>
      </c>
      <c r="F260" s="1">
        <f t="shared" ca="1" si="39"/>
        <v>0.60873100389908874</v>
      </c>
      <c r="G260" s="1"/>
      <c r="H260" s="1"/>
      <c r="I260" s="1">
        <f t="shared" ca="1" si="42"/>
        <v>0.58983588841336954</v>
      </c>
      <c r="J260" s="1">
        <f t="shared" ca="1" si="43"/>
        <v>0.51069896413862437</v>
      </c>
      <c r="M260" s="1">
        <f t="shared" ca="1" si="44"/>
        <v>0.52228209149043869</v>
      </c>
      <c r="N260" s="1">
        <f t="shared" ca="1" si="45"/>
        <v>0.37146741095886515</v>
      </c>
      <c r="Q260" s="1">
        <f t="shared" ca="1" si="46"/>
        <v>0.34041307000583565</v>
      </c>
      <c r="R260" s="1">
        <f t="shared" ca="1" si="47"/>
        <v>0.14821467197762886</v>
      </c>
      <c r="U260" s="1">
        <f t="shared" ca="1" si="48"/>
        <v>0.16545094345700212</v>
      </c>
      <c r="V260" s="1">
        <f t="shared" ca="1" si="49"/>
        <v>0.12471047352761135</v>
      </c>
      <c r="Y260" s="1">
        <f t="shared" ca="1" si="50"/>
        <v>0.75983914694325316</v>
      </c>
      <c r="Z260" s="1">
        <f t="shared" ca="1" si="51"/>
        <v>0.72071822357462501</v>
      </c>
    </row>
    <row r="261" spans="1:26" x14ac:dyDescent="0.15">
      <c r="A261" s="1">
        <f t="shared" ca="1" si="40"/>
        <v>-6.4370166620696279E-2</v>
      </c>
      <c r="B261" s="1">
        <f t="shared" ca="1" si="40"/>
        <v>0.77077448884212807</v>
      </c>
      <c r="C261" s="1"/>
      <c r="D261" s="1"/>
      <c r="E261" s="1">
        <f t="shared" ca="1" si="41"/>
        <v>0.75053100796040628</v>
      </c>
      <c r="F261" s="1">
        <f t="shared" ref="F261:F324" ca="1" si="52">E261/G$8</f>
        <v>0.72071290473483429</v>
      </c>
      <c r="G261" s="1"/>
      <c r="H261" s="1"/>
      <c r="I261" s="1">
        <f t="shared" ca="1" si="42"/>
        <v>0.73361035581588796</v>
      </c>
      <c r="J261" s="1">
        <f t="shared" ca="1" si="43"/>
        <v>0.63518354199223648</v>
      </c>
      <c r="M261" s="1">
        <f t="shared" ca="1" si="44"/>
        <v>0.70767910521496014</v>
      </c>
      <c r="N261" s="1">
        <f t="shared" ca="1" si="45"/>
        <v>0.50332900416651571</v>
      </c>
      <c r="Q261" s="1">
        <f t="shared" ca="1" si="46"/>
        <v>0.63786672771021169</v>
      </c>
      <c r="R261" s="1">
        <f t="shared" ca="1" si="47"/>
        <v>0.27772496458902657</v>
      </c>
      <c r="U261" s="1">
        <f t="shared" ca="1" si="48"/>
        <v>0.15829841611920181</v>
      </c>
      <c r="V261" s="1">
        <f t="shared" ca="1" si="49"/>
        <v>0.11931917715553549</v>
      </c>
      <c r="Y261" s="1">
        <f t="shared" ca="1" si="50"/>
        <v>0.7988679327503434</v>
      </c>
      <c r="Z261" s="1">
        <f t="shared" ca="1" si="51"/>
        <v>0.7577375812746322</v>
      </c>
    </row>
    <row r="262" spans="1:26" x14ac:dyDescent="0.15">
      <c r="A262" s="1">
        <f t="shared" ref="A262:B325" ca="1" si="53">NORMINV(RAND(),0,1)</f>
        <v>0.38028187565097138</v>
      </c>
      <c r="B262" s="1">
        <f t="shared" ca="1" si="53"/>
        <v>0.80251414648964803</v>
      </c>
      <c r="C262" s="1"/>
      <c r="D262" s="1"/>
      <c r="E262" s="1">
        <f t="shared" ref="E262:E325" ca="1" si="54">$G$2*$A262+$B262</f>
        <v>0.92210726366717299</v>
      </c>
      <c r="F262" s="1">
        <f t="shared" ca="1" si="52"/>
        <v>0.88547254867012393</v>
      </c>
      <c r="G262" s="1"/>
      <c r="H262" s="1"/>
      <c r="I262" s="1">
        <f t="shared" ref="I262:I325" ca="1" si="55">$K$2*$A262+$B262</f>
        <v>1.0220699897646721</v>
      </c>
      <c r="J262" s="1">
        <f t="shared" ref="J262:J325" ca="1" si="56">I262/K$8</f>
        <v>0.88494121043408713</v>
      </c>
      <c r="M262" s="1">
        <f t="shared" ref="M262:M325" ca="1" si="57">$O$2*$A262+$B262</f>
        <v>1.1752649422432579</v>
      </c>
      <c r="N262" s="1">
        <f t="shared" ref="N262:N325" ca="1" si="58">M262/O$8</f>
        <v>0.8358943038616814</v>
      </c>
      <c r="Q262" s="1">
        <f t="shared" ref="Q262:Q325" ca="1" si="59">$S$2*$A262+$B262</f>
        <v>1.5876979567109202</v>
      </c>
      <c r="R262" s="1">
        <f t="shared" ref="R262:R325" ca="1" si="60">Q262/S$8</f>
        <v>0.69127819284208614</v>
      </c>
      <c r="U262" s="1">
        <f t="shared" ref="U262:U325" ca="1" si="61">$A262*$A262+0.2*$B262</f>
        <v>0.30511713424655046</v>
      </c>
      <c r="V262" s="1">
        <f t="shared" ref="V262:V325" ca="1" si="62">U262/W$8</f>
        <v>0.2299854053305169</v>
      </c>
      <c r="Y262" s="1">
        <f t="shared" ref="Y262:Y325" ca="1" si="63">$AA$2*$A262+$B262</f>
        <v>0.63654552929056607</v>
      </c>
      <c r="Z262" s="1">
        <f t="shared" ref="Z262:Z325" ca="1" si="64">Y262/AA$8</f>
        <v>0.6037724759776405</v>
      </c>
    </row>
    <row r="263" spans="1:26" x14ac:dyDescent="0.15">
      <c r="A263" s="1">
        <f t="shared" ca="1" si="53"/>
        <v>-0.95083496512374699</v>
      </c>
      <c r="B263" s="1">
        <f t="shared" ca="1" si="53"/>
        <v>-1.5568512980147993</v>
      </c>
      <c r="C263" s="1"/>
      <c r="D263" s="1"/>
      <c r="E263" s="1">
        <f t="shared" ca="1" si="54"/>
        <v>-1.8558750608640706</v>
      </c>
      <c r="F263" s="1">
        <f t="shared" ca="1" si="52"/>
        <v>-1.7821423655434678</v>
      </c>
      <c r="G263" s="1"/>
      <c r="H263" s="1"/>
      <c r="I263" s="1">
        <f t="shared" ca="1" si="55"/>
        <v>-2.1058161210839028</v>
      </c>
      <c r="J263" s="1">
        <f t="shared" ca="1" si="56"/>
        <v>-1.8232836163917432</v>
      </c>
      <c r="M263" s="1">
        <f t="shared" ca="1" si="57"/>
        <v>-2.4888559834169746</v>
      </c>
      <c r="N263" s="1">
        <f t="shared" ca="1" si="58"/>
        <v>-1.7701715288974424</v>
      </c>
      <c r="Q263" s="1">
        <f t="shared" ca="1" si="59"/>
        <v>-3.5200798098376893</v>
      </c>
      <c r="R263" s="1">
        <f t="shared" ca="1" si="60"/>
        <v>-1.5326305606927002</v>
      </c>
      <c r="U263" s="1">
        <f t="shared" ca="1" si="61"/>
        <v>0.59271687129891726</v>
      </c>
      <c r="V263" s="1">
        <f t="shared" ca="1" si="62"/>
        <v>0.44676687931188658</v>
      </c>
      <c r="Y263" s="1">
        <f t="shared" ca="1" si="63"/>
        <v>-1.1418728979109642</v>
      </c>
      <c r="Z263" s="1">
        <f t="shared" ca="1" si="64"/>
        <v>-1.0830826627465941</v>
      </c>
    </row>
    <row r="264" spans="1:26" x14ac:dyDescent="0.15">
      <c r="A264" s="1">
        <f t="shared" ca="1" si="53"/>
        <v>-2.4558400299128302</v>
      </c>
      <c r="B264" s="1">
        <f t="shared" ca="1" si="53"/>
        <v>0.87589576530711954</v>
      </c>
      <c r="C264" s="1"/>
      <c r="D264" s="1"/>
      <c r="E264" s="1">
        <f t="shared" ca="1" si="54"/>
        <v>0.10356980587542286</v>
      </c>
      <c r="F264" s="1">
        <f t="shared" ca="1" si="52"/>
        <v>9.9455045619163435E-2</v>
      </c>
      <c r="G264" s="1"/>
      <c r="H264" s="1"/>
      <c r="I264" s="1">
        <f t="shared" ca="1" si="55"/>
        <v>-0.54198413704971182</v>
      </c>
      <c r="J264" s="1">
        <f t="shared" ca="1" si="56"/>
        <v>-0.46926737217602671</v>
      </c>
      <c r="M264" s="1">
        <f t="shared" ca="1" si="57"/>
        <v>-1.531308953104862</v>
      </c>
      <c r="N264" s="1">
        <f t="shared" ca="1" si="58"/>
        <v>-1.089126702707184</v>
      </c>
      <c r="Q264" s="1">
        <f t="shared" ca="1" si="59"/>
        <v>-4.1947793192732705</v>
      </c>
      <c r="R264" s="1">
        <f t="shared" ca="1" si="60"/>
        <v>-1.8263923909089945</v>
      </c>
      <c r="U264" s="1">
        <f t="shared" ca="1" si="61"/>
        <v>6.2063294055836753</v>
      </c>
      <c r="V264" s="1">
        <f t="shared" ca="1" si="62"/>
        <v>4.678089244258838</v>
      </c>
      <c r="Y264" s="1">
        <f t="shared" ca="1" si="63"/>
        <v>1.9477122254764681</v>
      </c>
      <c r="Z264" s="1">
        <f t="shared" ca="1" si="64"/>
        <v>1.8474327110245814</v>
      </c>
    </row>
    <row r="265" spans="1:26" x14ac:dyDescent="0.15">
      <c r="A265" s="1">
        <f t="shared" ca="1" si="53"/>
        <v>2.0218679623682161E-2</v>
      </c>
      <c r="B265" s="1">
        <f t="shared" ca="1" si="53"/>
        <v>0.2113130941631548</v>
      </c>
      <c r="C265" s="1"/>
      <c r="D265" s="1"/>
      <c r="E265" s="1">
        <f t="shared" ca="1" si="54"/>
        <v>0.21767157474356813</v>
      </c>
      <c r="F265" s="1">
        <f t="shared" ca="1" si="52"/>
        <v>0.20902362626957394</v>
      </c>
      <c r="G265" s="1"/>
      <c r="H265" s="1"/>
      <c r="I265" s="1">
        <f t="shared" ca="1" si="55"/>
        <v>0.22298635428654651</v>
      </c>
      <c r="J265" s="1">
        <f t="shared" ca="1" si="56"/>
        <v>0.19306878809547587</v>
      </c>
      <c r="M265" s="1">
        <f t="shared" ca="1" si="57"/>
        <v>0.23113136424482433</v>
      </c>
      <c r="N265" s="1">
        <f t="shared" ca="1" si="58"/>
        <v>0.16438964855640104</v>
      </c>
      <c r="Q265" s="1">
        <f t="shared" ca="1" si="59"/>
        <v>0.25305944317700219</v>
      </c>
      <c r="R265" s="1">
        <f t="shared" ca="1" si="60"/>
        <v>0.11018120532410172</v>
      </c>
      <c r="U265" s="1">
        <f t="shared" ca="1" si="61"/>
        <v>4.2671413838356063E-2</v>
      </c>
      <c r="V265" s="1">
        <f t="shared" ca="1" si="62"/>
        <v>3.2164048839389288E-2</v>
      </c>
      <c r="Y265" s="1">
        <f t="shared" ca="1" si="63"/>
        <v>0.20248893894148007</v>
      </c>
      <c r="Z265" s="1">
        <f t="shared" ca="1" si="64"/>
        <v>0.19206363472388088</v>
      </c>
    </row>
    <row r="266" spans="1:26" x14ac:dyDescent="0.15">
      <c r="A266" s="1">
        <f t="shared" ca="1" si="53"/>
        <v>-0.64531445377848673</v>
      </c>
      <c r="B266" s="1">
        <f t="shared" ca="1" si="53"/>
        <v>-0.5686526929618454</v>
      </c>
      <c r="C266" s="1"/>
      <c r="D266" s="1"/>
      <c r="E266" s="1">
        <f t="shared" ca="1" si="54"/>
        <v>-0.77159470000588781</v>
      </c>
      <c r="F266" s="1">
        <f t="shared" ca="1" si="52"/>
        <v>-0.74093975015164604</v>
      </c>
      <c r="G266" s="1"/>
      <c r="H266" s="1"/>
      <c r="I266" s="1">
        <f t="shared" ca="1" si="55"/>
        <v>-0.94122516656281108</v>
      </c>
      <c r="J266" s="1">
        <f t="shared" ca="1" si="56"/>
        <v>-0.81494315118370531</v>
      </c>
      <c r="M266" s="1">
        <f t="shared" ca="1" si="57"/>
        <v>-1.2011873772548454</v>
      </c>
      <c r="N266" s="1">
        <f t="shared" ca="1" si="58"/>
        <v>-0.8543313515345673</v>
      </c>
      <c r="Q266" s="1">
        <f t="shared" ca="1" si="59"/>
        <v>-1.9010602938796959</v>
      </c>
      <c r="R266" s="1">
        <f t="shared" ca="1" si="60"/>
        <v>-0.82771506940742201</v>
      </c>
      <c r="U266" s="1">
        <f t="shared" ca="1" si="61"/>
        <v>0.30270020566305761</v>
      </c>
      <c r="V266" s="1">
        <f t="shared" ca="1" si="62"/>
        <v>0.22816361875238148</v>
      </c>
      <c r="Y266" s="1">
        <f t="shared" ca="1" si="63"/>
        <v>-0.28701437567717897</v>
      </c>
      <c r="Z266" s="1">
        <f t="shared" ca="1" si="64"/>
        <v>-0.27223721206073248</v>
      </c>
    </row>
    <row r="267" spans="1:26" x14ac:dyDescent="0.15">
      <c r="A267" s="1">
        <f t="shared" ca="1" si="53"/>
        <v>-1.63563781896339</v>
      </c>
      <c r="B267" s="1">
        <f t="shared" ca="1" si="53"/>
        <v>-0.69302054394019719</v>
      </c>
      <c r="C267" s="1"/>
      <c r="D267" s="1"/>
      <c r="E267" s="1">
        <f t="shared" ca="1" si="54"/>
        <v>-1.2074048411366669</v>
      </c>
      <c r="F267" s="1">
        <f t="shared" ca="1" si="52"/>
        <v>-1.1594354410636352</v>
      </c>
      <c r="G267" s="1"/>
      <c r="H267" s="1"/>
      <c r="I267" s="1">
        <f t="shared" ca="1" si="55"/>
        <v>-1.6373564790154429</v>
      </c>
      <c r="J267" s="1">
        <f t="shared" ca="1" si="56"/>
        <v>-1.4176761268429765</v>
      </c>
      <c r="M267" s="1">
        <f t="shared" ca="1" si="57"/>
        <v>-2.2962662877444098</v>
      </c>
      <c r="N267" s="1">
        <f t="shared" ca="1" si="58"/>
        <v>-1.6331942195191194</v>
      </c>
      <c r="Q267" s="1">
        <f t="shared" ca="1" si="59"/>
        <v>-4.0701899991955788</v>
      </c>
      <c r="R267" s="1">
        <f t="shared" ca="1" si="60"/>
        <v>-1.7721466323459807</v>
      </c>
      <c r="U267" s="1">
        <f t="shared" ca="1" si="61"/>
        <v>2.5367069660352759</v>
      </c>
      <c r="V267" s="1">
        <f t="shared" ca="1" si="62"/>
        <v>1.9120708551127998</v>
      </c>
      <c r="Y267" s="1">
        <f t="shared" ca="1" si="63"/>
        <v>2.0830324148584878E-2</v>
      </c>
      <c r="Z267" s="1">
        <f t="shared" ca="1" si="64"/>
        <v>1.9757858327313717E-2</v>
      </c>
    </row>
    <row r="268" spans="1:26" x14ac:dyDescent="0.15">
      <c r="A268" s="1">
        <f t="shared" ca="1" si="53"/>
        <v>0.45622102958021626</v>
      </c>
      <c r="B268" s="1">
        <f t="shared" ca="1" si="53"/>
        <v>1.6069120160752464</v>
      </c>
      <c r="C268" s="1"/>
      <c r="D268" s="1"/>
      <c r="E268" s="1">
        <f t="shared" ca="1" si="54"/>
        <v>1.7503868923260271</v>
      </c>
      <c r="F268" s="1">
        <f t="shared" ca="1" si="52"/>
        <v>1.680845172548316</v>
      </c>
      <c r="G268" s="1"/>
      <c r="H268" s="1"/>
      <c r="I268" s="1">
        <f t="shared" ca="1" si="55"/>
        <v>1.8703113503133526</v>
      </c>
      <c r="J268" s="1">
        <f t="shared" ca="1" si="56"/>
        <v>1.6193759789542346</v>
      </c>
      <c r="M268" s="1">
        <f t="shared" ca="1" si="57"/>
        <v>2.0540980712203978</v>
      </c>
      <c r="N268" s="1">
        <f t="shared" ca="1" si="58"/>
        <v>1.460954730793806</v>
      </c>
      <c r="Q268" s="1">
        <f t="shared" ca="1" si="59"/>
        <v>2.5488905568502038</v>
      </c>
      <c r="R268" s="1">
        <f t="shared" ca="1" si="60"/>
        <v>1.1097781227493777</v>
      </c>
      <c r="U268" s="1">
        <f t="shared" ca="1" si="61"/>
        <v>0.52952003104628187</v>
      </c>
      <c r="V268" s="1">
        <f t="shared" ca="1" si="62"/>
        <v>0.39913156392063176</v>
      </c>
      <c r="Y268" s="1">
        <f t="shared" ca="1" si="63"/>
        <v>1.4078008349626723</v>
      </c>
      <c r="Z268" s="1">
        <f t="shared" ca="1" si="64"/>
        <v>1.3353190882608554</v>
      </c>
    </row>
    <row r="269" spans="1:26" x14ac:dyDescent="0.15">
      <c r="A269" s="1">
        <f t="shared" ca="1" si="53"/>
        <v>0.66310876585490641</v>
      </c>
      <c r="B269" s="1">
        <f t="shared" ca="1" si="53"/>
        <v>0.16952300628331679</v>
      </c>
      <c r="C269" s="1"/>
      <c r="D269" s="1"/>
      <c r="E269" s="1">
        <f t="shared" ca="1" si="54"/>
        <v>0.37806106558624175</v>
      </c>
      <c r="F269" s="1">
        <f t="shared" ca="1" si="52"/>
        <v>0.363040948149848</v>
      </c>
      <c r="G269" s="1"/>
      <c r="H269" s="1"/>
      <c r="I269" s="1">
        <f t="shared" ca="1" si="55"/>
        <v>0.55236903075164756</v>
      </c>
      <c r="J269" s="1">
        <f t="shared" ca="1" si="56"/>
        <v>0.47825894857965079</v>
      </c>
      <c r="M269" s="1">
        <f t="shared" ca="1" si="57"/>
        <v>0.81949960514302944</v>
      </c>
      <c r="N269" s="1">
        <f t="shared" ca="1" si="58"/>
        <v>0.58286010867341087</v>
      </c>
      <c r="Q269" s="1">
        <f t="shared" ca="1" si="59"/>
        <v>1.5386712636747699</v>
      </c>
      <c r="R269" s="1">
        <f t="shared" ca="1" si="60"/>
        <v>0.66993214045233407</v>
      </c>
      <c r="U269" s="1">
        <f t="shared" ca="1" si="61"/>
        <v>0.47361783661028045</v>
      </c>
      <c r="V269" s="1">
        <f t="shared" ca="1" si="62"/>
        <v>0.35699466827241721</v>
      </c>
      <c r="Y269" s="1">
        <f t="shared" ca="1" si="63"/>
        <v>-0.11988138548038391</v>
      </c>
      <c r="Z269" s="1">
        <f t="shared" ca="1" si="64"/>
        <v>-0.11370919691446191</v>
      </c>
    </row>
    <row r="270" spans="1:26" x14ac:dyDescent="0.15">
      <c r="A270" s="1">
        <f t="shared" ca="1" si="53"/>
        <v>-0.2562786928238292</v>
      </c>
      <c r="B270" s="1">
        <f t="shared" ca="1" si="53"/>
        <v>-1.6392301204879218</v>
      </c>
      <c r="C270" s="1"/>
      <c r="D270" s="1"/>
      <c r="E270" s="1">
        <f t="shared" ca="1" si="54"/>
        <v>-1.7198260407865622</v>
      </c>
      <c r="F270" s="1">
        <f t="shared" ca="1" si="52"/>
        <v>-1.6514984835367146</v>
      </c>
      <c r="G270" s="1"/>
      <c r="H270" s="1"/>
      <c r="I270" s="1">
        <f t="shared" ca="1" si="55"/>
        <v>-1.787192692777325</v>
      </c>
      <c r="J270" s="1">
        <f t="shared" ca="1" si="56"/>
        <v>-1.5474091604915141</v>
      </c>
      <c r="M270" s="1">
        <f t="shared" ca="1" si="57"/>
        <v>-1.8904334851532798</v>
      </c>
      <c r="N270" s="1">
        <f t="shared" ca="1" si="58"/>
        <v>-1.3445500884701285</v>
      </c>
      <c r="Q270" s="1">
        <f t="shared" ca="1" si="59"/>
        <v>-2.1683793999940253</v>
      </c>
      <c r="R270" s="1">
        <f t="shared" ca="1" si="60"/>
        <v>-0.94410488259940395</v>
      </c>
      <c r="U270" s="1">
        <f t="shared" ca="1" si="61"/>
        <v>-0.26216725570209376</v>
      </c>
      <c r="V270" s="1">
        <f t="shared" ca="1" si="62"/>
        <v>-0.197611460647484</v>
      </c>
      <c r="Y270" s="1">
        <f t="shared" ca="1" si="63"/>
        <v>-1.527380929167014</v>
      </c>
      <c r="Z270" s="1">
        <f t="shared" ca="1" si="64"/>
        <v>-1.4487425061204724</v>
      </c>
    </row>
    <row r="271" spans="1:26" x14ac:dyDescent="0.15">
      <c r="A271" s="1">
        <f t="shared" ca="1" si="53"/>
        <v>1.5595259122433294</v>
      </c>
      <c r="B271" s="1">
        <f t="shared" ca="1" si="53"/>
        <v>0.43863738576514916</v>
      </c>
      <c r="C271" s="1"/>
      <c r="D271" s="1"/>
      <c r="E271" s="1">
        <f t="shared" ca="1" si="54"/>
        <v>0.92908559564902893</v>
      </c>
      <c r="F271" s="1">
        <f t="shared" ca="1" si="52"/>
        <v>0.89217363611288647</v>
      </c>
      <c r="G271" s="1"/>
      <c r="H271" s="1"/>
      <c r="I271" s="1">
        <f t="shared" ca="1" si="55"/>
        <v>1.3390300910070321</v>
      </c>
      <c r="J271" s="1">
        <f t="shared" ca="1" si="56"/>
        <v>1.1593755040359439</v>
      </c>
      <c r="M271" s="1">
        <f t="shared" ca="1" si="57"/>
        <v>1.9672785385731126</v>
      </c>
      <c r="N271" s="1">
        <f t="shared" ca="1" si="58"/>
        <v>1.3992052901397871</v>
      </c>
      <c r="Q271" s="1">
        <f t="shared" ca="1" si="59"/>
        <v>3.6586554205922965</v>
      </c>
      <c r="R271" s="1">
        <f t="shared" ca="1" si="60"/>
        <v>1.5929659017879807</v>
      </c>
      <c r="U271" s="1">
        <f t="shared" ca="1" si="61"/>
        <v>2.5198485481114181</v>
      </c>
      <c r="V271" s="1">
        <f t="shared" ca="1" si="62"/>
        <v>1.8993636366570945</v>
      </c>
      <c r="Y271" s="1">
        <f t="shared" ca="1" si="63"/>
        <v>-0.24199552291105236</v>
      </c>
      <c r="Z271" s="1">
        <f t="shared" ca="1" si="64"/>
        <v>-0.229536190767612</v>
      </c>
    </row>
    <row r="272" spans="1:26" x14ac:dyDescent="0.15">
      <c r="A272" s="1">
        <f t="shared" ca="1" si="53"/>
        <v>-0.19483743597488232</v>
      </c>
      <c r="B272" s="1">
        <f t="shared" ca="1" si="53"/>
        <v>0.42297446636732905</v>
      </c>
      <c r="C272" s="1"/>
      <c r="D272" s="1"/>
      <c r="E272" s="1">
        <f t="shared" ca="1" si="54"/>
        <v>0.36170092743985505</v>
      </c>
      <c r="F272" s="1">
        <f t="shared" ca="1" si="52"/>
        <v>0.34733078752985191</v>
      </c>
      <c r="G272" s="1"/>
      <c r="H272" s="1"/>
      <c r="I272" s="1">
        <f t="shared" ca="1" si="55"/>
        <v>0.31048502025901425</v>
      </c>
      <c r="J272" s="1">
        <f t="shared" ca="1" si="56"/>
        <v>0.26882795933860348</v>
      </c>
      <c r="M272" s="1">
        <f t="shared" ca="1" si="57"/>
        <v>0.23199557951423191</v>
      </c>
      <c r="N272" s="1">
        <f t="shared" ca="1" si="58"/>
        <v>0.16500431219099329</v>
      </c>
      <c r="Q272" s="1">
        <f t="shared" ca="1" si="59"/>
        <v>2.0685506130602993E-2</v>
      </c>
      <c r="R272" s="1">
        <f t="shared" ca="1" si="60"/>
        <v>9.0063977443227885E-3</v>
      </c>
      <c r="U272" s="1">
        <f t="shared" ca="1" si="61"/>
        <v>0.12255651973073217</v>
      </c>
      <c r="V272" s="1">
        <f t="shared" ca="1" si="62"/>
        <v>9.2378328525444309E-2</v>
      </c>
      <c r="Y272" s="1">
        <f t="shared" ca="1" si="63"/>
        <v>0.50800849480218724</v>
      </c>
      <c r="Z272" s="1">
        <f t="shared" ca="1" si="64"/>
        <v>0.48185327303489822</v>
      </c>
    </row>
    <row r="273" spans="1:26" x14ac:dyDescent="0.15">
      <c r="A273" s="1">
        <f t="shared" ca="1" si="53"/>
        <v>-0.34558641438395821</v>
      </c>
      <c r="B273" s="1">
        <f t="shared" ca="1" si="53"/>
        <v>0.6380432430943932</v>
      </c>
      <c r="C273" s="1"/>
      <c r="D273" s="1"/>
      <c r="E273" s="1">
        <f t="shared" ca="1" si="54"/>
        <v>0.529361343701653</v>
      </c>
      <c r="F273" s="1">
        <f t="shared" ca="1" si="52"/>
        <v>0.50833016574537049</v>
      </c>
      <c r="G273" s="1"/>
      <c r="H273" s="1"/>
      <c r="I273" s="1">
        <f t="shared" ca="1" si="55"/>
        <v>0.43851883372153733</v>
      </c>
      <c r="J273" s="1">
        <f t="shared" ca="1" si="56"/>
        <v>0.3796837705811435</v>
      </c>
      <c r="M273" s="1">
        <f t="shared" ca="1" si="57"/>
        <v>0.29930080173363788</v>
      </c>
      <c r="N273" s="1">
        <f t="shared" ca="1" si="58"/>
        <v>0.21287441351977207</v>
      </c>
      <c r="Q273" s="1">
        <f t="shared" ca="1" si="59"/>
        <v>-7.5503404749933445E-2</v>
      </c>
      <c r="R273" s="1">
        <f t="shared" ca="1" si="60"/>
        <v>-3.2873920992556753E-2</v>
      </c>
      <c r="U273" s="1">
        <f t="shared" ca="1" si="61"/>
        <v>0.24703861842563951</v>
      </c>
      <c r="V273" s="1">
        <f t="shared" ca="1" si="62"/>
        <v>0.18620808343395726</v>
      </c>
      <c r="Y273" s="1">
        <f t="shared" ca="1" si="63"/>
        <v>0.7888695195765707</v>
      </c>
      <c r="Z273" s="1">
        <f t="shared" ca="1" si="64"/>
        <v>0.74825394436258885</v>
      </c>
    </row>
    <row r="274" spans="1:26" x14ac:dyDescent="0.15">
      <c r="A274" s="1">
        <f t="shared" ca="1" si="53"/>
        <v>-0.63296643471823033</v>
      </c>
      <c r="B274" s="1">
        <f t="shared" ca="1" si="53"/>
        <v>0.61787327272923931</v>
      </c>
      <c r="C274" s="1"/>
      <c r="D274" s="1"/>
      <c r="E274" s="1">
        <f t="shared" ca="1" si="54"/>
        <v>0.41881453802852286</v>
      </c>
      <c r="F274" s="1">
        <f t="shared" ca="1" si="52"/>
        <v>0.40217531194079331</v>
      </c>
      <c r="G274" s="1"/>
      <c r="H274" s="1"/>
      <c r="I274" s="1">
        <f t="shared" ca="1" si="55"/>
        <v>0.25242993125667129</v>
      </c>
      <c r="J274" s="1">
        <f t="shared" ca="1" si="56"/>
        <v>0.21856198807628219</v>
      </c>
      <c r="M274" s="1">
        <f t="shared" ca="1" si="57"/>
        <v>-2.5579319466679795E-3</v>
      </c>
      <c r="N274" s="1">
        <f t="shared" ca="1" si="58"/>
        <v>-1.8193010503694807E-3</v>
      </c>
      <c r="Q274" s="1">
        <f t="shared" ca="1" si="59"/>
        <v>-0.68903885949760357</v>
      </c>
      <c r="R274" s="1">
        <f t="shared" ca="1" si="60"/>
        <v>-0.30000513358234482</v>
      </c>
      <c r="U274" s="1">
        <f t="shared" ca="1" si="61"/>
        <v>0.52422116202575564</v>
      </c>
      <c r="V274" s="1">
        <f t="shared" ca="1" si="62"/>
        <v>0.39513748295074985</v>
      </c>
      <c r="Y274" s="1">
        <f t="shared" ca="1" si="63"/>
        <v>0.89412247267805978</v>
      </c>
      <c r="Z274" s="1">
        <f t="shared" ca="1" si="64"/>
        <v>0.84808786538449921</v>
      </c>
    </row>
    <row r="275" spans="1:26" x14ac:dyDescent="0.15">
      <c r="A275" s="1">
        <f t="shared" ca="1" si="53"/>
        <v>-0.42653639586047998</v>
      </c>
      <c r="B275" s="1">
        <f t="shared" ca="1" si="53"/>
        <v>-0.18353066915658256</v>
      </c>
      <c r="C275" s="1"/>
      <c r="D275" s="1"/>
      <c r="E275" s="1">
        <f t="shared" ca="1" si="54"/>
        <v>-0.3176701599837502</v>
      </c>
      <c r="F275" s="1">
        <f t="shared" ca="1" si="52"/>
        <v>-0.30504933350008395</v>
      </c>
      <c r="G275" s="1"/>
      <c r="H275" s="1"/>
      <c r="I275" s="1">
        <f t="shared" ca="1" si="55"/>
        <v>-0.42979157212580349</v>
      </c>
      <c r="J275" s="1">
        <f t="shared" ca="1" si="56"/>
        <v>-0.37212742559729184</v>
      </c>
      <c r="M275" s="1">
        <f t="shared" ca="1" si="57"/>
        <v>-0.60161996332214462</v>
      </c>
      <c r="N275" s="1">
        <f t="shared" ca="1" si="58"/>
        <v>-0.42789560239121416</v>
      </c>
      <c r="Q275" s="1">
        <f t="shared" ca="1" si="59"/>
        <v>-1.0642181116661109</v>
      </c>
      <c r="R275" s="1">
        <f t="shared" ca="1" si="60"/>
        <v>-0.46335688089338123</v>
      </c>
      <c r="U275" s="1">
        <f t="shared" ca="1" si="61"/>
        <v>0.14522716316233156</v>
      </c>
      <c r="V275" s="1">
        <f t="shared" ca="1" si="62"/>
        <v>0.10946657606550834</v>
      </c>
      <c r="Y275" s="1">
        <f t="shared" ca="1" si="63"/>
        <v>2.6250756704934708E-3</v>
      </c>
      <c r="Z275" s="1">
        <f t="shared" ca="1" si="64"/>
        <v>2.4899215598433982E-3</v>
      </c>
    </row>
    <row r="276" spans="1:26" x14ac:dyDescent="0.15">
      <c r="A276" s="1">
        <f t="shared" ca="1" si="53"/>
        <v>0.17210854190825567</v>
      </c>
      <c r="B276" s="1">
        <f t="shared" ca="1" si="53"/>
        <v>-0.44998421706931857</v>
      </c>
      <c r="C276" s="1"/>
      <c r="D276" s="1"/>
      <c r="E276" s="1">
        <f t="shared" ca="1" si="54"/>
        <v>-0.3958585846434956</v>
      </c>
      <c r="F276" s="1">
        <f t="shared" ca="1" si="52"/>
        <v>-0.38013138348267261</v>
      </c>
      <c r="G276" s="1"/>
      <c r="H276" s="1"/>
      <c r="I276" s="1">
        <f t="shared" ca="1" si="55"/>
        <v>-0.35061730406875313</v>
      </c>
      <c r="J276" s="1">
        <f t="shared" ca="1" si="56"/>
        <v>-0.30357578695092952</v>
      </c>
      <c r="M276" s="1">
        <f t="shared" ca="1" si="57"/>
        <v>-0.28128410260165726</v>
      </c>
      <c r="N276" s="1">
        <f t="shared" ca="1" si="58"/>
        <v>-0.20006023380803253</v>
      </c>
      <c r="Q276" s="1">
        <f t="shared" ca="1" si="59"/>
        <v>-9.4624550043845179E-2</v>
      </c>
      <c r="R276" s="1">
        <f t="shared" ca="1" si="60"/>
        <v>-4.119920144528768E-2</v>
      </c>
      <c r="U276" s="1">
        <f t="shared" ca="1" si="61"/>
        <v>-6.0375493216077915E-2</v>
      </c>
      <c r="V276" s="1">
        <f t="shared" ca="1" si="62"/>
        <v>-4.550869394345243E-2</v>
      </c>
      <c r="Y276" s="1">
        <f t="shared" ca="1" si="63"/>
        <v>-0.52509854288294344</v>
      </c>
      <c r="Z276" s="1">
        <f t="shared" ca="1" si="64"/>
        <v>-0.49806342638527229</v>
      </c>
    </row>
    <row r="277" spans="1:26" x14ac:dyDescent="0.15">
      <c r="A277" s="1">
        <f t="shared" ca="1" si="53"/>
        <v>-0.30584288303267521</v>
      </c>
      <c r="B277" s="1">
        <f t="shared" ca="1" si="53"/>
        <v>-0.57657129470473034</v>
      </c>
      <c r="C277" s="1"/>
      <c r="D277" s="1"/>
      <c r="E277" s="1">
        <f t="shared" ca="1" si="54"/>
        <v>-0.672754431715471</v>
      </c>
      <c r="F277" s="1">
        <f t="shared" ca="1" si="52"/>
        <v>-0.64602634070046105</v>
      </c>
      <c r="G277" s="1"/>
      <c r="H277" s="1"/>
      <c r="I277" s="1">
        <f t="shared" ca="1" si="55"/>
        <v>-0.75314976555337665</v>
      </c>
      <c r="J277" s="1">
        <f t="shared" ca="1" si="56"/>
        <v>-0.65210139407420797</v>
      </c>
      <c r="M277" s="1">
        <f t="shared" ca="1" si="57"/>
        <v>-0.87635728327138462</v>
      </c>
      <c r="N277" s="1">
        <f t="shared" ca="1" si="58"/>
        <v>-0.62329950882056162</v>
      </c>
      <c r="Q277" s="1">
        <f t="shared" ca="1" si="59"/>
        <v>-1.2080578198449965</v>
      </c>
      <c r="R277" s="1">
        <f t="shared" ca="1" si="60"/>
        <v>-0.52598419177990485</v>
      </c>
      <c r="U277" s="1">
        <f t="shared" ca="1" si="61"/>
        <v>-2.1774389839207431E-2</v>
      </c>
      <c r="V277" s="1">
        <f t="shared" ca="1" si="62"/>
        <v>-1.6412686509267797E-2</v>
      </c>
      <c r="Y277" s="1">
        <f t="shared" ca="1" si="63"/>
        <v>-0.4430905173465628</v>
      </c>
      <c r="Z277" s="1">
        <f t="shared" ca="1" si="64"/>
        <v>-0.42027764932809619</v>
      </c>
    </row>
    <row r="278" spans="1:26" x14ac:dyDescent="0.15">
      <c r="A278" s="1">
        <f t="shared" ca="1" si="53"/>
        <v>0.95086234239019318</v>
      </c>
      <c r="B278" s="1">
        <f t="shared" ca="1" si="53"/>
        <v>-4.9675844835068594E-2</v>
      </c>
      <c r="C278" s="1"/>
      <c r="D278" s="1"/>
      <c r="E278" s="1">
        <f t="shared" ca="1" si="54"/>
        <v>0.24935652776618872</v>
      </c>
      <c r="F278" s="1">
        <f t="shared" ca="1" si="52"/>
        <v>0.23944975695187126</v>
      </c>
      <c r="G278" s="1"/>
      <c r="H278" s="1"/>
      <c r="I278" s="1">
        <f t="shared" ca="1" si="55"/>
        <v>0.49930478450618765</v>
      </c>
      <c r="J278" s="1">
        <f t="shared" ca="1" si="56"/>
        <v>0.43231421018258481</v>
      </c>
      <c r="M278" s="1">
        <f t="shared" ca="1" si="57"/>
        <v>0.88235567565577833</v>
      </c>
      <c r="N278" s="1">
        <f t="shared" ca="1" si="58"/>
        <v>0.62756579963399428</v>
      </c>
      <c r="Q278" s="1">
        <f t="shared" ca="1" si="59"/>
        <v>1.9136091939688797</v>
      </c>
      <c r="R278" s="1">
        <f t="shared" ca="1" si="60"/>
        <v>0.83317881705485086</v>
      </c>
      <c r="U278" s="1">
        <f t="shared" ca="1" si="61"/>
        <v>0.8942040252087512</v>
      </c>
      <c r="V278" s="1">
        <f t="shared" ca="1" si="62"/>
        <v>0.67401614692551293</v>
      </c>
      <c r="Y278" s="1">
        <f t="shared" ca="1" si="63"/>
        <v>-0.46466619335755216</v>
      </c>
      <c r="Z278" s="1">
        <f t="shared" ca="1" si="64"/>
        <v>-0.44074248448382319</v>
      </c>
    </row>
    <row r="279" spans="1:26" x14ac:dyDescent="0.15">
      <c r="A279" s="1">
        <f t="shared" ca="1" si="53"/>
        <v>-2.147854863909425</v>
      </c>
      <c r="B279" s="1">
        <f t="shared" ca="1" si="53"/>
        <v>-0.56559357607468386</v>
      </c>
      <c r="C279" s="1"/>
      <c r="D279" s="1"/>
      <c r="E279" s="1">
        <f t="shared" ca="1" si="54"/>
        <v>-1.2410626816693848</v>
      </c>
      <c r="F279" s="1">
        <f t="shared" ca="1" si="52"/>
        <v>-1.1917560777330753</v>
      </c>
      <c r="G279" s="1"/>
      <c r="H279" s="1"/>
      <c r="I279" s="1">
        <f t="shared" ca="1" si="55"/>
        <v>-1.8056581599330377</v>
      </c>
      <c r="J279" s="1">
        <f t="shared" ca="1" si="56"/>
        <v>-1.5633971583973814</v>
      </c>
      <c r="M279" s="1">
        <f t="shared" ca="1" si="57"/>
        <v>-2.6709124485952249</v>
      </c>
      <c r="N279" s="1">
        <f t="shared" ca="1" si="58"/>
        <v>-1.8996571935793329</v>
      </c>
      <c r="Q279" s="1">
        <f t="shared" ca="1" si="59"/>
        <v>-5.0003588747358121</v>
      </c>
      <c r="R279" s="1">
        <f t="shared" ca="1" si="60"/>
        <v>-2.1771389399845571</v>
      </c>
      <c r="U279" s="1">
        <f t="shared" ca="1" si="61"/>
        <v>4.5001618012044373</v>
      </c>
      <c r="V279" s="1">
        <f t="shared" ca="1" si="62"/>
        <v>3.3920465937078474</v>
      </c>
      <c r="Y279" s="1">
        <f t="shared" ca="1" si="63"/>
        <v>0.37180713779617469</v>
      </c>
      <c r="Z279" s="1">
        <f t="shared" ca="1" si="64"/>
        <v>0.35266435132071106</v>
      </c>
    </row>
    <row r="280" spans="1:26" x14ac:dyDescent="0.15">
      <c r="A280" s="1">
        <f t="shared" ca="1" si="53"/>
        <v>0.82962483045477231</v>
      </c>
      <c r="B280" s="1">
        <f t="shared" ca="1" si="53"/>
        <v>2.6307885654862893</v>
      </c>
      <c r="C280" s="1"/>
      <c r="D280" s="1"/>
      <c r="E280" s="1">
        <f t="shared" ca="1" si="54"/>
        <v>2.8916935044664083</v>
      </c>
      <c r="F280" s="1">
        <f t="shared" ca="1" si="52"/>
        <v>2.7768084237723882</v>
      </c>
      <c r="G280" s="1"/>
      <c r="H280" s="1"/>
      <c r="I280" s="1">
        <f t="shared" ca="1" si="55"/>
        <v>3.1097726846757499</v>
      </c>
      <c r="J280" s="1">
        <f t="shared" ca="1" si="56"/>
        <v>2.692541637374021</v>
      </c>
      <c r="M280" s="1">
        <f t="shared" ca="1" si="57"/>
        <v>3.4439835545969415</v>
      </c>
      <c r="N280" s="1">
        <f t="shared" ca="1" si="58"/>
        <v>2.4494955413083614</v>
      </c>
      <c r="Q280" s="1">
        <f t="shared" ca="1" si="59"/>
        <v>4.3437494693304872</v>
      </c>
      <c r="R280" s="1">
        <f t="shared" ca="1" si="60"/>
        <v>1.8912534784248471</v>
      </c>
      <c r="U280" s="1">
        <f t="shared" ca="1" si="61"/>
        <v>1.2144350724043675</v>
      </c>
      <c r="V280" s="1">
        <f t="shared" ca="1" si="62"/>
        <v>0.91539383084538062</v>
      </c>
      <c r="Y280" s="1">
        <f t="shared" ca="1" si="63"/>
        <v>2.2687106051078225</v>
      </c>
      <c r="Z280" s="1">
        <f t="shared" ca="1" si="64"/>
        <v>2.1519042335421239</v>
      </c>
    </row>
    <row r="281" spans="1:26" x14ac:dyDescent="0.15">
      <c r="A281" s="1">
        <f t="shared" ca="1" si="53"/>
        <v>1.1169372278116079</v>
      </c>
      <c r="B281" s="1">
        <f t="shared" ca="1" si="53"/>
        <v>0.59119413957710931</v>
      </c>
      <c r="C281" s="1"/>
      <c r="D281" s="1"/>
      <c r="E281" s="1">
        <f t="shared" ca="1" si="54"/>
        <v>0.94245464742264629</v>
      </c>
      <c r="F281" s="1">
        <f t="shared" ca="1" si="52"/>
        <v>0.90501154425408137</v>
      </c>
      <c r="G281" s="1"/>
      <c r="H281" s="1"/>
      <c r="I281" s="1">
        <f t="shared" ca="1" si="55"/>
        <v>1.2360581487220554</v>
      </c>
      <c r="J281" s="1">
        <f t="shared" ca="1" si="56"/>
        <v>1.0702190703680332</v>
      </c>
      <c r="M281" s="1">
        <f t="shared" ca="1" si="57"/>
        <v>1.6860116082269445</v>
      </c>
      <c r="N281" s="1">
        <f t="shared" ca="1" si="58"/>
        <v>1.1991572699101842</v>
      </c>
      <c r="Q281" s="1">
        <f t="shared" ca="1" si="59"/>
        <v>2.8973809038288674</v>
      </c>
      <c r="R281" s="1">
        <f t="shared" ca="1" si="60"/>
        <v>1.2615096131528667</v>
      </c>
      <c r="U281" s="1">
        <f t="shared" ca="1" si="61"/>
        <v>1.3657875987869015</v>
      </c>
      <c r="V281" s="1">
        <f t="shared" ca="1" si="62"/>
        <v>1.029477466999873</v>
      </c>
      <c r="Y281" s="1">
        <f t="shared" ca="1" si="63"/>
        <v>0.10372276881893516</v>
      </c>
      <c r="Z281" s="1">
        <f t="shared" ca="1" si="64"/>
        <v>9.8382519495283857E-2</v>
      </c>
    </row>
    <row r="282" spans="1:26" x14ac:dyDescent="0.15">
      <c r="A282" s="1">
        <f t="shared" ca="1" si="53"/>
        <v>0.95071774368324846</v>
      </c>
      <c r="B282" s="1">
        <f t="shared" ca="1" si="53"/>
        <v>0.41516593932213153</v>
      </c>
      <c r="C282" s="1"/>
      <c r="D282" s="1"/>
      <c r="E282" s="1">
        <f t="shared" ca="1" si="54"/>
        <v>0.71415283773381888</v>
      </c>
      <c r="F282" s="1">
        <f t="shared" ca="1" si="52"/>
        <v>0.68578001528075172</v>
      </c>
      <c r="G282" s="1"/>
      <c r="H282" s="1"/>
      <c r="I282" s="1">
        <f t="shared" ca="1" si="55"/>
        <v>0.96406308456100875</v>
      </c>
      <c r="J282" s="1">
        <f t="shared" ca="1" si="56"/>
        <v>0.83471695826101988</v>
      </c>
      <c r="M282" s="1">
        <f t="shared" ca="1" si="57"/>
        <v>1.3470557247303208</v>
      </c>
      <c r="N282" s="1">
        <f t="shared" ca="1" si="58"/>
        <v>0.95807861428855923</v>
      </c>
      <c r="Q282" s="1">
        <f t="shared" ca="1" si="59"/>
        <v>2.378152419159846</v>
      </c>
      <c r="R282" s="1">
        <f t="shared" ca="1" si="60"/>
        <v>1.0354393287911614</v>
      </c>
      <c r="U282" s="1">
        <f t="shared" ca="1" si="61"/>
        <v>0.98689741601859327</v>
      </c>
      <c r="V282" s="1">
        <f t="shared" ca="1" si="62"/>
        <v>0.7438848126413995</v>
      </c>
      <c r="Y282" s="1">
        <f t="shared" ca="1" si="63"/>
        <v>2.3869884916860595E-4</v>
      </c>
      <c r="Z282" s="1">
        <f t="shared" ca="1" si="64"/>
        <v>2.2640924889719198E-4</v>
      </c>
    </row>
    <row r="283" spans="1:26" x14ac:dyDescent="0.15">
      <c r="A283" s="1">
        <f t="shared" ca="1" si="53"/>
        <v>-0.23452692353655652</v>
      </c>
      <c r="B283" s="1">
        <f t="shared" ca="1" si="53"/>
        <v>-8.1975425939032426E-2</v>
      </c>
      <c r="C283" s="1"/>
      <c r="D283" s="1"/>
      <c r="E283" s="1">
        <f t="shared" ca="1" si="54"/>
        <v>-0.15573073126295633</v>
      </c>
      <c r="F283" s="1">
        <f t="shared" ca="1" si="52"/>
        <v>-0.14954365175399406</v>
      </c>
      <c r="G283" s="1"/>
      <c r="H283" s="1"/>
      <c r="I283" s="1">
        <f t="shared" ca="1" si="55"/>
        <v>-0.21737960837507814</v>
      </c>
      <c r="J283" s="1">
        <f t="shared" ca="1" si="56"/>
        <v>-0.18821428638504645</v>
      </c>
      <c r="M283" s="1">
        <f t="shared" ca="1" si="57"/>
        <v>-0.31185779207665243</v>
      </c>
      <c r="N283" s="1">
        <f t="shared" ca="1" si="58"/>
        <v>-0.22180543521887716</v>
      </c>
      <c r="Q283" s="1">
        <f t="shared" ca="1" si="59"/>
        <v>-0.56621292241893073</v>
      </c>
      <c r="R283" s="1">
        <f t="shared" ca="1" si="60"/>
        <v>-0.24652714587127278</v>
      </c>
      <c r="U283" s="1">
        <f t="shared" ca="1" si="61"/>
        <v>3.8607792675715347E-2</v>
      </c>
      <c r="V283" s="1">
        <f t="shared" ca="1" si="62"/>
        <v>2.9101049566970825E-2</v>
      </c>
      <c r="Y283" s="1">
        <f t="shared" ca="1" si="63"/>
        <v>2.038051497633811E-2</v>
      </c>
      <c r="Z283" s="1">
        <f t="shared" ca="1" si="64"/>
        <v>1.9331207938381501E-2</v>
      </c>
    </row>
    <row r="284" spans="1:26" x14ac:dyDescent="0.15">
      <c r="A284" s="1">
        <f t="shared" ca="1" si="53"/>
        <v>-0.559438521242836</v>
      </c>
      <c r="B284" s="1">
        <f t="shared" ca="1" si="53"/>
        <v>-0.57682128940294108</v>
      </c>
      <c r="C284" s="1"/>
      <c r="D284" s="1"/>
      <c r="E284" s="1">
        <f t="shared" ca="1" si="54"/>
        <v>-0.75275656507204047</v>
      </c>
      <c r="F284" s="1">
        <f t="shared" ca="1" si="52"/>
        <v>-0.72285004192645819</v>
      </c>
      <c r="G284" s="1"/>
      <c r="H284" s="1"/>
      <c r="I284" s="1">
        <f t="shared" ca="1" si="55"/>
        <v>-0.89981327023753865</v>
      </c>
      <c r="J284" s="1">
        <f t="shared" ca="1" si="56"/>
        <v>-0.7790873937234013</v>
      </c>
      <c r="M284" s="1">
        <f t="shared" ca="1" si="57"/>
        <v>-1.1251807230770376</v>
      </c>
      <c r="N284" s="1">
        <f t="shared" ca="1" si="58"/>
        <v>-0.80027245213308762</v>
      </c>
      <c r="Q284" s="1">
        <f t="shared" ca="1" si="59"/>
        <v>-1.7319172795604252</v>
      </c>
      <c r="R284" s="1">
        <f t="shared" ca="1" si="60"/>
        <v>-0.75407078664175642</v>
      </c>
      <c r="U284" s="1">
        <f t="shared" ca="1" si="61"/>
        <v>0.19760720116978281</v>
      </c>
      <c r="V284" s="1">
        <f t="shared" ca="1" si="62"/>
        <v>0.14894860745689276</v>
      </c>
      <c r="Y284" s="1">
        <f t="shared" ca="1" si="63"/>
        <v>-0.33266230175823092</v>
      </c>
      <c r="Z284" s="1">
        <f t="shared" ca="1" si="64"/>
        <v>-0.31553491832837044</v>
      </c>
    </row>
    <row r="285" spans="1:26" x14ac:dyDescent="0.15">
      <c r="A285" s="1">
        <f t="shared" ca="1" si="53"/>
        <v>-0.5627665602969304</v>
      </c>
      <c r="B285" s="1">
        <f t="shared" ca="1" si="53"/>
        <v>-0.68593400884517008</v>
      </c>
      <c r="C285" s="1"/>
      <c r="D285" s="1"/>
      <c r="E285" s="1">
        <f t="shared" ca="1" si="54"/>
        <v>-0.86291590437719701</v>
      </c>
      <c r="F285" s="1">
        <f t="shared" ca="1" si="52"/>
        <v>-0.82863282314697495</v>
      </c>
      <c r="G285" s="1"/>
      <c r="H285" s="1"/>
      <c r="I285" s="1">
        <f t="shared" ca="1" si="55"/>
        <v>-1.0108474339235227</v>
      </c>
      <c r="J285" s="1">
        <f t="shared" ca="1" si="56"/>
        <v>-0.87522435909348817</v>
      </c>
      <c r="M285" s="1">
        <f t="shared" ca="1" si="57"/>
        <v>-1.237555573283688</v>
      </c>
      <c r="N285" s="1">
        <f t="shared" ca="1" si="58"/>
        <v>-0.88019783219739511</v>
      </c>
      <c r="Q285" s="1">
        <f t="shared" ca="1" si="59"/>
        <v>-1.8479015397001586</v>
      </c>
      <c r="R285" s="1">
        <f t="shared" ca="1" si="60"/>
        <v>-0.80456993190337589</v>
      </c>
      <c r="U285" s="1">
        <f t="shared" ca="1" si="61"/>
        <v>0.17951939961940455</v>
      </c>
      <c r="V285" s="1">
        <f t="shared" ca="1" si="62"/>
        <v>0.13531472753279694</v>
      </c>
      <c r="Y285" s="1">
        <f t="shared" ca="1" si="63"/>
        <v>-0.44032254587844499</v>
      </c>
      <c r="Z285" s="1">
        <f t="shared" ca="1" si="64"/>
        <v>-0.41765218907452478</v>
      </c>
    </row>
    <row r="286" spans="1:26" x14ac:dyDescent="0.15">
      <c r="A286" s="1">
        <f t="shared" ca="1" si="53"/>
        <v>-0.97578856613528764</v>
      </c>
      <c r="B286" s="1">
        <f t="shared" ca="1" si="53"/>
        <v>1.4909125744633325</v>
      </c>
      <c r="C286" s="1"/>
      <c r="D286" s="1"/>
      <c r="E286" s="1">
        <f t="shared" ca="1" si="54"/>
        <v>1.184041267145459</v>
      </c>
      <c r="F286" s="1">
        <f t="shared" ca="1" si="52"/>
        <v>1.1370000864978729</v>
      </c>
      <c r="G286" s="1"/>
      <c r="H286" s="1"/>
      <c r="I286" s="1">
        <f t="shared" ca="1" si="55"/>
        <v>0.92754078313296517</v>
      </c>
      <c r="J286" s="1">
        <f t="shared" ca="1" si="56"/>
        <v>0.80309476999873364</v>
      </c>
      <c r="M286" s="1">
        <f t="shared" ca="1" si="57"/>
        <v>0.53444846769628829</v>
      </c>
      <c r="N286" s="1">
        <f t="shared" ca="1" si="58"/>
        <v>0.38012061263583902</v>
      </c>
      <c r="Q286" s="1">
        <f t="shared" ca="1" si="59"/>
        <v>-0.52383867555854002</v>
      </c>
      <c r="R286" s="1">
        <f t="shared" ca="1" si="60"/>
        <v>-0.22807754551190876</v>
      </c>
      <c r="U286" s="1">
        <f t="shared" ca="1" si="61"/>
        <v>1.2503458406930272</v>
      </c>
      <c r="V286" s="1">
        <f t="shared" ca="1" si="62"/>
        <v>0.94246196853286957</v>
      </c>
      <c r="Y286" s="1">
        <f t="shared" ca="1" si="63"/>
        <v>1.9167816189002256</v>
      </c>
      <c r="Z286" s="1">
        <f t="shared" ca="1" si="64"/>
        <v>1.8180945913509712</v>
      </c>
    </row>
    <row r="287" spans="1:26" x14ac:dyDescent="0.15">
      <c r="A287" s="1">
        <f t="shared" ca="1" si="53"/>
        <v>-0.77387049647237016</v>
      </c>
      <c r="B287" s="1">
        <f t="shared" ca="1" si="53"/>
        <v>-0.3196179834905778</v>
      </c>
      <c r="C287" s="1"/>
      <c r="D287" s="1"/>
      <c r="E287" s="1">
        <f t="shared" ca="1" si="54"/>
        <v>-0.56298899560211235</v>
      </c>
      <c r="F287" s="1">
        <f t="shared" ca="1" si="52"/>
        <v>-0.54062181315705282</v>
      </c>
      <c r="G287" s="1"/>
      <c r="H287" s="1"/>
      <c r="I287" s="1">
        <f t="shared" ca="1" si="55"/>
        <v>-0.76641232294681005</v>
      </c>
      <c r="J287" s="1">
        <f t="shared" ca="1" si="56"/>
        <v>-0.66358454465169314</v>
      </c>
      <c r="M287" s="1">
        <f t="shared" ca="1" si="57"/>
        <v>-1.0781627941695675</v>
      </c>
      <c r="N287" s="1">
        <f t="shared" ca="1" si="58"/>
        <v>-0.76683146573038674</v>
      </c>
      <c r="Q287" s="1">
        <f t="shared" ca="1" si="59"/>
        <v>-1.9174605943114411</v>
      </c>
      <c r="R287" s="1">
        <f t="shared" ca="1" si="60"/>
        <v>-0.83485570342827209</v>
      </c>
      <c r="U287" s="1">
        <f t="shared" ca="1" si="61"/>
        <v>0.53495194861227713</v>
      </c>
      <c r="V287" s="1">
        <f t="shared" ca="1" si="62"/>
        <v>0.40322593169916465</v>
      </c>
      <c r="Y287" s="1">
        <f t="shared" ca="1" si="63"/>
        <v>1.81267906215834E-2</v>
      </c>
      <c r="Z287" s="1">
        <f t="shared" ca="1" si="64"/>
        <v>1.7193518376162894E-2</v>
      </c>
    </row>
    <row r="288" spans="1:26" x14ac:dyDescent="0.15">
      <c r="A288" s="1">
        <f t="shared" ca="1" si="53"/>
        <v>0.16634091081839947</v>
      </c>
      <c r="B288" s="1">
        <f t="shared" ca="1" si="53"/>
        <v>-0.48498995412350482</v>
      </c>
      <c r="C288" s="1"/>
      <c r="D288" s="1"/>
      <c r="E288" s="1">
        <f t="shared" ca="1" si="54"/>
        <v>-0.43267815776227248</v>
      </c>
      <c r="F288" s="1">
        <f t="shared" ca="1" si="52"/>
        <v>-0.4154881391824054</v>
      </c>
      <c r="G288" s="1"/>
      <c r="H288" s="1"/>
      <c r="I288" s="1">
        <f t="shared" ca="1" si="55"/>
        <v>-0.38895298448525434</v>
      </c>
      <c r="J288" s="1">
        <f t="shared" ca="1" si="56"/>
        <v>-0.33676805731433579</v>
      </c>
      <c r="M288" s="1">
        <f t="shared" ca="1" si="57"/>
        <v>-0.32194324891884596</v>
      </c>
      <c r="N288" s="1">
        <f t="shared" ca="1" si="58"/>
        <v>-0.22897860581489707</v>
      </c>
      <c r="Q288" s="1">
        <f t="shared" ca="1" si="59"/>
        <v>-0.14153895497059771</v>
      </c>
      <c r="R288" s="1">
        <f t="shared" ca="1" si="60"/>
        <v>-6.1625570906146163E-2</v>
      </c>
      <c r="U288" s="1">
        <f t="shared" ca="1" si="61"/>
        <v>-6.9328692212806242E-2</v>
      </c>
      <c r="V288" s="1">
        <f t="shared" ca="1" si="62"/>
        <v>-5.2257266439559705E-2</v>
      </c>
      <c r="Y288" s="1">
        <f t="shared" ca="1" si="63"/>
        <v>-0.55758707936095386</v>
      </c>
      <c r="Z288" s="1">
        <f t="shared" ca="1" si="64"/>
        <v>-0.52887926469943036</v>
      </c>
    </row>
    <row r="289" spans="1:26" x14ac:dyDescent="0.15">
      <c r="A289" s="1">
        <f t="shared" ca="1" si="53"/>
        <v>-0.63243598914618071</v>
      </c>
      <c r="B289" s="1">
        <f t="shared" ca="1" si="53"/>
        <v>0.53496326667539673</v>
      </c>
      <c r="C289" s="1"/>
      <c r="D289" s="1"/>
      <c r="E289" s="1">
        <f t="shared" ca="1" si="54"/>
        <v>0.33607134938964606</v>
      </c>
      <c r="F289" s="1">
        <f t="shared" ca="1" si="52"/>
        <v>0.32271945575571059</v>
      </c>
      <c r="G289" s="1"/>
      <c r="H289" s="1"/>
      <c r="I289" s="1">
        <f t="shared" ca="1" si="55"/>
        <v>0.16982617809664202</v>
      </c>
      <c r="J289" s="1">
        <f t="shared" ca="1" si="56"/>
        <v>0.14704099045393174</v>
      </c>
      <c r="M289" s="1">
        <f t="shared" ca="1" si="57"/>
        <v>-8.4947997341369264E-2</v>
      </c>
      <c r="N289" s="1">
        <f t="shared" ca="1" si="58"/>
        <v>-6.0418331688320351E-2</v>
      </c>
      <c r="Q289" s="1">
        <f t="shared" ca="1" si="59"/>
        <v>-0.77085363250973482</v>
      </c>
      <c r="R289" s="1">
        <f t="shared" ca="1" si="60"/>
        <v>-0.33562700246272981</v>
      </c>
      <c r="U289" s="1">
        <f t="shared" ca="1" si="61"/>
        <v>0.50696793370238735</v>
      </c>
      <c r="V289" s="1">
        <f t="shared" ca="1" si="62"/>
        <v>0.38213267180171923</v>
      </c>
      <c r="Y289" s="1">
        <f t="shared" ca="1" si="63"/>
        <v>0.81098096119698182</v>
      </c>
      <c r="Z289" s="1">
        <f t="shared" ca="1" si="64"/>
        <v>0.76922696080882735</v>
      </c>
    </row>
    <row r="290" spans="1:26" x14ac:dyDescent="0.15">
      <c r="A290" s="1">
        <f t="shared" ca="1" si="53"/>
        <v>-0.43445167191630552</v>
      </c>
      <c r="B290" s="1">
        <f t="shared" ca="1" si="53"/>
        <v>-1.668737505228564</v>
      </c>
      <c r="C290" s="1"/>
      <c r="D290" s="1"/>
      <c r="E290" s="1">
        <f t="shared" ca="1" si="54"/>
        <v>-1.8053662352160686</v>
      </c>
      <c r="F290" s="1">
        <f t="shared" ca="1" si="52"/>
        <v>-1.7336402223123155</v>
      </c>
      <c r="G290" s="1"/>
      <c r="H290" s="1"/>
      <c r="I290" s="1">
        <f t="shared" ca="1" si="55"/>
        <v>-1.919568294959326</v>
      </c>
      <c r="J290" s="1">
        <f t="shared" ca="1" si="56"/>
        <v>-1.6620242326490025</v>
      </c>
      <c r="M290" s="1">
        <f t="shared" ca="1" si="57"/>
        <v>-2.0945853217885153</v>
      </c>
      <c r="N290" s="1">
        <f t="shared" ca="1" si="58"/>
        <v>-1.4897508438339115</v>
      </c>
      <c r="Q290" s="1">
        <f t="shared" ca="1" si="59"/>
        <v>-2.5657679475243098</v>
      </c>
      <c r="R290" s="1">
        <f t="shared" ca="1" si="60"/>
        <v>-1.1171264802097949</v>
      </c>
      <c r="U290" s="1">
        <f t="shared" ca="1" si="61"/>
        <v>-0.14499924581483967</v>
      </c>
      <c r="V290" s="1">
        <f t="shared" ca="1" si="62"/>
        <v>-0.1092947808509452</v>
      </c>
      <c r="Y290" s="1">
        <f t="shared" ca="1" si="63"/>
        <v>-1.4791272507184126</v>
      </c>
      <c r="Z290" s="1">
        <f t="shared" ca="1" si="64"/>
        <v>-1.4029732067203002</v>
      </c>
    </row>
    <row r="291" spans="1:26" x14ac:dyDescent="0.15">
      <c r="A291" s="1">
        <f t="shared" ca="1" si="53"/>
        <v>-6.6633470734345723E-2</v>
      </c>
      <c r="B291" s="1">
        <f t="shared" ca="1" si="53"/>
        <v>1.3806623787541314</v>
      </c>
      <c r="C291" s="1"/>
      <c r="D291" s="1"/>
      <c r="E291" s="1">
        <f t="shared" ca="1" si="54"/>
        <v>1.359707121657441</v>
      </c>
      <c r="F291" s="1">
        <f t="shared" ca="1" si="52"/>
        <v>1.3056868521681013</v>
      </c>
      <c r="G291" s="1"/>
      <c r="H291" s="1"/>
      <c r="I291" s="1">
        <f t="shared" ca="1" si="55"/>
        <v>1.3421915264886179</v>
      </c>
      <c r="J291" s="1">
        <f t="shared" ca="1" si="56"/>
        <v>1.1621127769916131</v>
      </c>
      <c r="M291" s="1">
        <f t="shared" ca="1" si="57"/>
        <v>1.3153485133548541</v>
      </c>
      <c r="N291" s="1">
        <f t="shared" ca="1" si="58"/>
        <v>0.9355272078546174</v>
      </c>
      <c r="Q291" s="1">
        <f t="shared" ca="1" si="59"/>
        <v>1.2430814794543688</v>
      </c>
      <c r="R291" s="1">
        <f t="shared" ca="1" si="60"/>
        <v>0.54123337190207299</v>
      </c>
      <c r="U291" s="1">
        <f t="shared" ca="1" si="61"/>
        <v>0.2805724951729312</v>
      </c>
      <c r="V291" s="1">
        <f t="shared" ca="1" si="62"/>
        <v>0.2114846129054144</v>
      </c>
      <c r="Y291" s="1">
        <f t="shared" ca="1" si="63"/>
        <v>1.4097436095596327</v>
      </c>
      <c r="Z291" s="1">
        <f t="shared" ca="1" si="64"/>
        <v>1.337161837561099</v>
      </c>
    </row>
    <row r="292" spans="1:26" x14ac:dyDescent="0.15">
      <c r="A292" s="1">
        <f t="shared" ca="1" si="53"/>
        <v>-1.0307707525668426</v>
      </c>
      <c r="B292" s="1">
        <f t="shared" ca="1" si="53"/>
        <v>-9.1958749822615024E-2</v>
      </c>
      <c r="C292" s="1"/>
      <c r="D292" s="1"/>
      <c r="E292" s="1">
        <f t="shared" ca="1" si="54"/>
        <v>-0.41612115483829348</v>
      </c>
      <c r="F292" s="1">
        <f t="shared" ca="1" si="52"/>
        <v>-0.39958893509292753</v>
      </c>
      <c r="G292" s="1"/>
      <c r="H292" s="1"/>
      <c r="I292" s="1">
        <f t="shared" ca="1" si="55"/>
        <v>-0.68707452128987478</v>
      </c>
      <c r="J292" s="1">
        <f t="shared" ca="1" si="56"/>
        <v>-0.59489131333234557</v>
      </c>
      <c r="M292" s="1">
        <f t="shared" ca="1" si="57"/>
        <v>-1.1023161790351543</v>
      </c>
      <c r="N292" s="1">
        <f t="shared" ca="1" si="58"/>
        <v>-0.7840102958838554</v>
      </c>
      <c r="Q292" s="1">
        <f t="shared" ca="1" si="59"/>
        <v>-2.2202340076945166</v>
      </c>
      <c r="R292" s="1">
        <f t="shared" ca="1" si="60"/>
        <v>-0.96668219924216747</v>
      </c>
      <c r="U292" s="1">
        <f t="shared" ca="1" si="61"/>
        <v>1.0440965943826921</v>
      </c>
      <c r="V292" s="1">
        <f t="shared" ca="1" si="62"/>
        <v>0.78699932423093844</v>
      </c>
      <c r="Y292" s="1">
        <f t="shared" ca="1" si="63"/>
        <v>0.35790648806159003</v>
      </c>
      <c r="Z292" s="1">
        <f t="shared" ca="1" si="64"/>
        <v>0.33947938760365853</v>
      </c>
    </row>
    <row r="293" spans="1:26" x14ac:dyDescent="0.15">
      <c r="A293" s="1">
        <f t="shared" ca="1" si="53"/>
        <v>-2.3385703415776313E-2</v>
      </c>
      <c r="B293" s="1">
        <f t="shared" ca="1" si="53"/>
        <v>0.49764423682241193</v>
      </c>
      <c r="C293" s="1"/>
      <c r="D293" s="1"/>
      <c r="E293" s="1">
        <f t="shared" ca="1" si="54"/>
        <v>0.49028977333636165</v>
      </c>
      <c r="F293" s="1">
        <f t="shared" ca="1" si="52"/>
        <v>0.47081088316829928</v>
      </c>
      <c r="G293" s="1"/>
      <c r="H293" s="1"/>
      <c r="I293" s="1">
        <f t="shared" ca="1" si="55"/>
        <v>0.48414249466012471</v>
      </c>
      <c r="J293" s="1">
        <f t="shared" ca="1" si="56"/>
        <v>0.41918620988544586</v>
      </c>
      <c r="M293" s="1">
        <f t="shared" ca="1" si="57"/>
        <v>0.4747216625015438</v>
      </c>
      <c r="N293" s="1">
        <f t="shared" ca="1" si="58"/>
        <v>0.33764057732154684</v>
      </c>
      <c r="Q293" s="1">
        <f t="shared" ca="1" si="59"/>
        <v>0.44935880202152528</v>
      </c>
      <c r="R293" s="1">
        <f t="shared" ca="1" si="60"/>
        <v>0.19564926646541186</v>
      </c>
      <c r="U293" s="1">
        <f t="shared" ca="1" si="61"/>
        <v>0.10007573848873304</v>
      </c>
      <c r="V293" s="1">
        <f t="shared" ca="1" si="62"/>
        <v>7.5433191704940408E-2</v>
      </c>
      <c r="Y293" s="1">
        <f t="shared" ca="1" si="63"/>
        <v>0.50785059454456261</v>
      </c>
      <c r="Z293" s="1">
        <f t="shared" ca="1" si="64"/>
        <v>0.48170350239773768</v>
      </c>
    </row>
    <row r="294" spans="1:26" x14ac:dyDescent="0.15">
      <c r="A294" s="1">
        <f t="shared" ca="1" si="53"/>
        <v>0.48937545085512973</v>
      </c>
      <c r="B294" s="1">
        <f t="shared" ca="1" si="53"/>
        <v>0.78750814242970679</v>
      </c>
      <c r="C294" s="1"/>
      <c r="D294" s="1"/>
      <c r="E294" s="1">
        <f t="shared" ca="1" si="54"/>
        <v>0.94140960180832223</v>
      </c>
      <c r="F294" s="1">
        <f t="shared" ca="1" si="52"/>
        <v>0.90400801761455363</v>
      </c>
      <c r="G294" s="1"/>
      <c r="H294" s="1"/>
      <c r="I294" s="1">
        <f t="shared" ca="1" si="55"/>
        <v>1.0700491907157104</v>
      </c>
      <c r="J294" s="1">
        <f t="shared" ca="1" si="56"/>
        <v>0.92648315236611478</v>
      </c>
      <c r="M294" s="1">
        <f t="shared" ca="1" si="57"/>
        <v>1.2671920306409732</v>
      </c>
      <c r="N294" s="1">
        <f t="shared" ca="1" si="58"/>
        <v>0.90127643754089282</v>
      </c>
      <c r="Q294" s="1">
        <f t="shared" ca="1" si="59"/>
        <v>1.7979419961952066</v>
      </c>
      <c r="R294" s="1">
        <f t="shared" ca="1" si="60"/>
        <v>0.78281771964956437</v>
      </c>
      <c r="U294" s="1">
        <f t="shared" ca="1" si="61"/>
        <v>0.39698996038560286</v>
      </c>
      <c r="V294" s="1">
        <f t="shared" ca="1" si="62"/>
        <v>0.29923556137510149</v>
      </c>
      <c r="Y294" s="1">
        <f t="shared" ca="1" si="63"/>
        <v>0.5739271855919188</v>
      </c>
      <c r="Z294" s="1">
        <f t="shared" ca="1" si="64"/>
        <v>0.54437808755315886</v>
      </c>
    </row>
    <row r="295" spans="1:26" x14ac:dyDescent="0.15">
      <c r="A295" s="1">
        <f t="shared" ca="1" si="53"/>
        <v>-0.20288007608900308</v>
      </c>
      <c r="B295" s="1">
        <f t="shared" ca="1" si="53"/>
        <v>0.73821817553535773</v>
      </c>
      <c r="C295" s="1"/>
      <c r="D295" s="1"/>
      <c r="E295" s="1">
        <f t="shared" ca="1" si="54"/>
        <v>0.67441534330423047</v>
      </c>
      <c r="F295" s="1">
        <f t="shared" ca="1" si="52"/>
        <v>0.64762126536439413</v>
      </c>
      <c r="G295" s="1"/>
      <c r="H295" s="1"/>
      <c r="I295" s="1">
        <f t="shared" ca="1" si="55"/>
        <v>0.62108530899216008</v>
      </c>
      <c r="J295" s="1">
        <f t="shared" ca="1" si="56"/>
        <v>0.53775572184533083</v>
      </c>
      <c r="M295" s="1">
        <f t="shared" ca="1" si="57"/>
        <v>0.539355924539895</v>
      </c>
      <c r="N295" s="1">
        <f t="shared" ca="1" si="58"/>
        <v>0.38361098750755779</v>
      </c>
      <c r="Q295" s="1">
        <f t="shared" ca="1" si="59"/>
        <v>0.31932324164229114</v>
      </c>
      <c r="R295" s="1">
        <f t="shared" ca="1" si="60"/>
        <v>0.13903223373307599</v>
      </c>
      <c r="U295" s="1">
        <f t="shared" ca="1" si="61"/>
        <v>0.18880396038095121</v>
      </c>
      <c r="V295" s="1">
        <f t="shared" ca="1" si="62"/>
        <v>0.1423130676140022</v>
      </c>
      <c r="Y295" s="1">
        <f t="shared" ca="1" si="63"/>
        <v>0.82676229988547745</v>
      </c>
      <c r="Z295" s="1">
        <f t="shared" ca="1" si="64"/>
        <v>0.78419578471183105</v>
      </c>
    </row>
    <row r="296" spans="1:26" x14ac:dyDescent="0.15">
      <c r="A296" s="1">
        <f t="shared" ca="1" si="53"/>
        <v>0.49555016466066459</v>
      </c>
      <c r="B296" s="1">
        <f t="shared" ca="1" si="53"/>
        <v>-0.94042670712296594</v>
      </c>
      <c r="C296" s="1"/>
      <c r="D296" s="1"/>
      <c r="E296" s="1">
        <f t="shared" ca="1" si="54"/>
        <v>-0.78458339008831857</v>
      </c>
      <c r="F296" s="1">
        <f t="shared" ca="1" si="52"/>
        <v>-0.75341240812143251</v>
      </c>
      <c r="G296" s="1"/>
      <c r="H296" s="1"/>
      <c r="I296" s="1">
        <f t="shared" ca="1" si="55"/>
        <v>-0.65432068615916783</v>
      </c>
      <c r="J296" s="1">
        <f t="shared" ca="1" si="56"/>
        <v>-0.56653198491335921</v>
      </c>
      <c r="M296" s="1">
        <f t="shared" ca="1" si="57"/>
        <v>-0.45469038877517531</v>
      </c>
      <c r="N296" s="1">
        <f t="shared" ca="1" si="58"/>
        <v>-0.32339355351855154</v>
      </c>
      <c r="Q296" s="1">
        <f t="shared" ca="1" si="59"/>
        <v>8.2756335134771097E-2</v>
      </c>
      <c r="R296" s="1">
        <f t="shared" ca="1" si="60"/>
        <v>3.6031821768360867E-2</v>
      </c>
      <c r="U296" s="1">
        <f t="shared" ca="1" si="61"/>
        <v>5.7484624270618567E-2</v>
      </c>
      <c r="V296" s="1">
        <f t="shared" ca="1" si="62"/>
        <v>4.3329669589999918E-2</v>
      </c>
      <c r="Y296" s="1">
        <f t="shared" ca="1" si="63"/>
        <v>-1.1567025299996636</v>
      </c>
      <c r="Z296" s="1">
        <f t="shared" ca="1" si="64"/>
        <v>-1.097148779421721</v>
      </c>
    </row>
    <row r="297" spans="1:26" x14ac:dyDescent="0.15">
      <c r="A297" s="1">
        <f t="shared" ca="1" si="53"/>
        <v>9.6513963579110157E-2</v>
      </c>
      <c r="B297" s="1">
        <f t="shared" ca="1" si="53"/>
        <v>1.9910176063940141</v>
      </c>
      <c r="C297" s="1"/>
      <c r="D297" s="1"/>
      <c r="E297" s="1">
        <f t="shared" ca="1" si="54"/>
        <v>2.0213698437595879</v>
      </c>
      <c r="F297" s="1">
        <f t="shared" ca="1" si="52"/>
        <v>1.9410621495817328</v>
      </c>
      <c r="G297" s="1"/>
      <c r="H297" s="1"/>
      <c r="I297" s="1">
        <f t="shared" ca="1" si="55"/>
        <v>2.0467399692469712</v>
      </c>
      <c r="J297" s="1">
        <f t="shared" ca="1" si="56"/>
        <v>1.7721335759464707</v>
      </c>
      <c r="M297" s="1">
        <f t="shared" ca="1" si="57"/>
        <v>2.085620213115317</v>
      </c>
      <c r="N297" s="1">
        <f t="shared" ca="1" si="58"/>
        <v>1.4833745085889209</v>
      </c>
      <c r="Q297" s="1">
        <f t="shared" ca="1" si="59"/>
        <v>2.1902940024433382</v>
      </c>
      <c r="R297" s="1">
        <f t="shared" ca="1" si="60"/>
        <v>0.95364642462506521</v>
      </c>
      <c r="U297" s="1">
        <f t="shared" ca="1" si="61"/>
        <v>0.4075184664445527</v>
      </c>
      <c r="V297" s="1">
        <f t="shared" ca="1" si="62"/>
        <v>0.30717153894473792</v>
      </c>
      <c r="Y297" s="1">
        <f t="shared" ca="1" si="63"/>
        <v>1.9488954593729204</v>
      </c>
      <c r="Z297" s="1">
        <f t="shared" ca="1" si="64"/>
        <v>1.8485550251819332</v>
      </c>
    </row>
    <row r="298" spans="1:26" x14ac:dyDescent="0.15">
      <c r="A298" s="1">
        <f t="shared" ca="1" si="53"/>
        <v>-0.77316817123072146</v>
      </c>
      <c r="B298" s="1">
        <f t="shared" ca="1" si="53"/>
        <v>-1.9845727805956261</v>
      </c>
      <c r="C298" s="1"/>
      <c r="D298" s="1"/>
      <c r="E298" s="1">
        <f t="shared" ca="1" si="54"/>
        <v>-2.2277229216367807</v>
      </c>
      <c r="F298" s="1">
        <f t="shared" ca="1" si="52"/>
        <v>-2.1392169554198026</v>
      </c>
      <c r="G298" s="1"/>
      <c r="H298" s="1"/>
      <c r="I298" s="1">
        <f t="shared" ca="1" si="55"/>
        <v>-2.430961632384534</v>
      </c>
      <c r="J298" s="1">
        <f t="shared" ca="1" si="56"/>
        <v>-2.1048051024142813</v>
      </c>
      <c r="M298" s="1">
        <f t="shared" ca="1" si="57"/>
        <v>-2.7424291748407423</v>
      </c>
      <c r="N298" s="1">
        <f t="shared" ca="1" si="58"/>
        <v>-1.9505226809692306</v>
      </c>
      <c r="Q298" s="1">
        <f t="shared" ca="1" si="59"/>
        <v>-3.5809652712699318</v>
      </c>
      <c r="R298" s="1">
        <f t="shared" ca="1" si="60"/>
        <v>-1.559139879780336</v>
      </c>
      <c r="U298" s="1">
        <f t="shared" ca="1" si="61"/>
        <v>0.200874464885133</v>
      </c>
      <c r="V298" s="1">
        <f t="shared" ca="1" si="62"/>
        <v>0.15141134351972335</v>
      </c>
      <c r="Y298" s="1">
        <f t="shared" ca="1" si="63"/>
        <v>-1.6471345263484491</v>
      </c>
      <c r="Z298" s="1">
        <f t="shared" ca="1" si="64"/>
        <v>-1.5623304940182858</v>
      </c>
    </row>
    <row r="299" spans="1:26" x14ac:dyDescent="0.15">
      <c r="A299" s="1">
        <f t="shared" ca="1" si="53"/>
        <v>-1.1869785617214226</v>
      </c>
      <c r="B299" s="1">
        <f t="shared" ca="1" si="53"/>
        <v>1.8038257419167438</v>
      </c>
      <c r="C299" s="1"/>
      <c r="D299" s="1"/>
      <c r="E299" s="1">
        <f t="shared" ca="1" si="54"/>
        <v>1.4305382535867761</v>
      </c>
      <c r="F299" s="1">
        <f t="shared" ca="1" si="52"/>
        <v>1.3737039098206218</v>
      </c>
      <c r="G299" s="1"/>
      <c r="H299" s="1"/>
      <c r="I299" s="1">
        <f t="shared" ca="1" si="55"/>
        <v>1.1185233497845655</v>
      </c>
      <c r="J299" s="1">
        <f t="shared" ca="1" si="56"/>
        <v>0.9684536450239063</v>
      </c>
      <c r="M299" s="1">
        <f t="shared" ca="1" si="57"/>
        <v>0.6403540338140401</v>
      </c>
      <c r="N299" s="1">
        <f t="shared" ca="1" si="58"/>
        <v>0.45544478532502336</v>
      </c>
      <c r="Q299" s="1">
        <f t="shared" ca="1" si="59"/>
        <v>-0.64697827851675349</v>
      </c>
      <c r="R299" s="1">
        <f t="shared" ca="1" si="60"/>
        <v>-0.28169210226084379</v>
      </c>
      <c r="U299" s="1">
        <f t="shared" ca="1" si="61"/>
        <v>1.7696832543696057</v>
      </c>
      <c r="V299" s="1">
        <f t="shared" ca="1" si="62"/>
        <v>1.3339182722984801</v>
      </c>
      <c r="Y299" s="1">
        <f t="shared" ca="1" si="63"/>
        <v>2.321865656905147</v>
      </c>
      <c r="Z299" s="1">
        <f t="shared" ca="1" si="64"/>
        <v>2.2023225551823038</v>
      </c>
    </row>
    <row r="300" spans="1:26" x14ac:dyDescent="0.15">
      <c r="A300" s="1">
        <f t="shared" ca="1" si="53"/>
        <v>-0.54083688852970868</v>
      </c>
      <c r="B300" s="1">
        <f t="shared" ca="1" si="53"/>
        <v>0.78345108522975304</v>
      </c>
      <c r="C300" s="1"/>
      <c r="D300" s="1"/>
      <c r="E300" s="1">
        <f t="shared" ca="1" si="54"/>
        <v>0.61336575241408631</v>
      </c>
      <c r="F300" s="1">
        <f t="shared" ca="1" si="52"/>
        <v>0.5889971345601539</v>
      </c>
      <c r="G300" s="1"/>
      <c r="H300" s="1"/>
      <c r="I300" s="1">
        <f t="shared" ca="1" si="55"/>
        <v>0.47119876204944605</v>
      </c>
      <c r="J300" s="1">
        <f t="shared" ca="1" si="56"/>
        <v>0.40797910810304594</v>
      </c>
      <c r="M300" s="1">
        <f t="shared" ca="1" si="57"/>
        <v>0.25332489862867358</v>
      </c>
      <c r="N300" s="1">
        <f t="shared" ca="1" si="58"/>
        <v>0.18017455654370843</v>
      </c>
      <c r="Q300" s="1">
        <f t="shared" ca="1" si="59"/>
        <v>-0.33323733994707616</v>
      </c>
      <c r="R300" s="1">
        <f t="shared" ca="1" si="60"/>
        <v>-0.14509038395648791</v>
      </c>
      <c r="U300" s="1">
        <f t="shared" ca="1" si="61"/>
        <v>0.4491947570404472</v>
      </c>
      <c r="V300" s="1">
        <f t="shared" ca="1" si="62"/>
        <v>0.33858550266407489</v>
      </c>
      <c r="Y300" s="1">
        <f t="shared" ca="1" si="63"/>
        <v>1.0194916547832562</v>
      </c>
      <c r="Z300" s="1">
        <f t="shared" ca="1" si="64"/>
        <v>0.96700231534585257</v>
      </c>
    </row>
    <row r="301" spans="1:26" x14ac:dyDescent="0.15">
      <c r="A301" s="1">
        <f t="shared" ca="1" si="53"/>
        <v>-0.23794181682124313</v>
      </c>
      <c r="B301" s="1">
        <f t="shared" ca="1" si="53"/>
        <v>-2.4425055631543851</v>
      </c>
      <c r="C301" s="1"/>
      <c r="D301" s="1"/>
      <c r="E301" s="1">
        <f t="shared" ca="1" si="54"/>
        <v>-2.5173348027331173</v>
      </c>
      <c r="F301" s="1">
        <f t="shared" ca="1" si="52"/>
        <v>-2.4173227469951342</v>
      </c>
      <c r="G301" s="1"/>
      <c r="H301" s="1"/>
      <c r="I301" s="1">
        <f t="shared" ca="1" si="55"/>
        <v>-2.5798813351475984</v>
      </c>
      <c r="J301" s="1">
        <f t="shared" ca="1" si="56"/>
        <v>-2.2337445912363467</v>
      </c>
      <c r="M301" s="1">
        <f t="shared" ca="1" si="57"/>
        <v>-2.6757351942309442</v>
      </c>
      <c r="N301" s="1">
        <f t="shared" ca="1" si="58"/>
        <v>-1.9030873185332662</v>
      </c>
      <c r="Q301" s="1">
        <f t="shared" ca="1" si="59"/>
        <v>-2.9337939318752477</v>
      </c>
      <c r="R301" s="1">
        <f t="shared" ca="1" si="60"/>
        <v>-1.2773637194817276</v>
      </c>
      <c r="U301" s="1">
        <f t="shared" ca="1" si="61"/>
        <v>-0.43188480443868299</v>
      </c>
      <c r="V301" s="1">
        <f t="shared" ca="1" si="62"/>
        <v>-0.32553793496454381</v>
      </c>
      <c r="Y301" s="1">
        <f t="shared" ca="1" si="63"/>
        <v>-2.3386592406230839</v>
      </c>
      <c r="Z301" s="1">
        <f t="shared" ca="1" si="64"/>
        <v>-2.2182515078735858</v>
      </c>
    </row>
    <row r="302" spans="1:26" x14ac:dyDescent="0.15">
      <c r="A302" s="1">
        <f t="shared" ca="1" si="53"/>
        <v>-1.3189364924081</v>
      </c>
      <c r="B302" s="1">
        <f t="shared" ca="1" si="53"/>
        <v>-0.55828725962407333</v>
      </c>
      <c r="C302" s="1"/>
      <c r="D302" s="1"/>
      <c r="E302" s="1">
        <f t="shared" ca="1" si="54"/>
        <v>-0.97307359730125476</v>
      </c>
      <c r="F302" s="1">
        <f t="shared" ca="1" si="52"/>
        <v>-0.93441402339603097</v>
      </c>
      <c r="G302" s="1"/>
      <c r="H302" s="1"/>
      <c r="I302" s="1">
        <f t="shared" ca="1" si="55"/>
        <v>-1.3197755985599109</v>
      </c>
      <c r="J302" s="1">
        <f t="shared" ca="1" si="56"/>
        <v>-1.1427043425469225</v>
      </c>
      <c r="M302" s="1">
        <f t="shared" ca="1" si="57"/>
        <v>-1.8511036113158492</v>
      </c>
      <c r="N302" s="1">
        <f t="shared" ca="1" si="58"/>
        <v>-1.3165771469395522</v>
      </c>
      <c r="Q302" s="1">
        <f t="shared" ca="1" si="59"/>
        <v>-3.2815503096342939</v>
      </c>
      <c r="R302" s="1">
        <f t="shared" ca="1" si="60"/>
        <v>-1.4287756422284124</v>
      </c>
      <c r="U302" s="1">
        <f t="shared" ca="1" si="61"/>
        <v>1.6279360190809673</v>
      </c>
      <c r="V302" s="1">
        <f t="shared" ca="1" si="62"/>
        <v>1.2270747302508043</v>
      </c>
      <c r="Y302" s="1">
        <f t="shared" ca="1" si="63"/>
        <v>1.7343817833037845E-2</v>
      </c>
      <c r="Z302" s="1">
        <f t="shared" ca="1" si="64"/>
        <v>1.6450857564939955E-2</v>
      </c>
    </row>
    <row r="303" spans="1:26" x14ac:dyDescent="0.15">
      <c r="A303" s="1">
        <f t="shared" ca="1" si="53"/>
        <v>-1.1299506516928828</v>
      </c>
      <c r="B303" s="1">
        <f t="shared" ca="1" si="53"/>
        <v>-0.12790992605407467</v>
      </c>
      <c r="C303" s="1"/>
      <c r="D303" s="1"/>
      <c r="E303" s="1">
        <f t="shared" ca="1" si="54"/>
        <v>-0.48326296637818433</v>
      </c>
      <c r="F303" s="1">
        <f t="shared" ca="1" si="52"/>
        <v>-0.46406324662813636</v>
      </c>
      <c r="G303" s="1"/>
      <c r="H303" s="1"/>
      <c r="I303" s="1">
        <f t="shared" ca="1" si="55"/>
        <v>-0.78028723897995367</v>
      </c>
      <c r="J303" s="1">
        <f t="shared" ca="1" si="56"/>
        <v>-0.67559789511888424</v>
      </c>
      <c r="M303" s="1">
        <f t="shared" ca="1" si="57"/>
        <v>-1.2354831015040846</v>
      </c>
      <c r="N303" s="1">
        <f t="shared" ca="1" si="58"/>
        <v>-0.87872380936797423</v>
      </c>
      <c r="Q303" s="1">
        <f t="shared" ca="1" si="59"/>
        <v>-2.4609660480148552</v>
      </c>
      <c r="R303" s="1">
        <f t="shared" ca="1" si="60"/>
        <v>-1.0714960960469306</v>
      </c>
      <c r="U303" s="1">
        <f t="shared" ca="1" si="61"/>
        <v>1.2512064900503554</v>
      </c>
      <c r="V303" s="1">
        <f t="shared" ca="1" si="62"/>
        <v>0.94311069247877766</v>
      </c>
      <c r="Y303" s="1">
        <f t="shared" ca="1" si="63"/>
        <v>0.36524096851233645</v>
      </c>
      <c r="Z303" s="1">
        <f t="shared" ca="1" si="64"/>
        <v>0.34643624648960847</v>
      </c>
    </row>
    <row r="304" spans="1:26" x14ac:dyDescent="0.15">
      <c r="A304" s="1">
        <f t="shared" ca="1" si="53"/>
        <v>-7.5603332144820609E-2</v>
      </c>
      <c r="B304" s="1">
        <f t="shared" ca="1" si="53"/>
        <v>0.60262928222169054</v>
      </c>
      <c r="C304" s="1"/>
      <c r="D304" s="1"/>
      <c r="E304" s="1">
        <f t="shared" ca="1" si="54"/>
        <v>0.57885313421377071</v>
      </c>
      <c r="F304" s="1">
        <f t="shared" ca="1" si="52"/>
        <v>0.55585567997755259</v>
      </c>
      <c r="G304" s="1"/>
      <c r="H304" s="1"/>
      <c r="I304" s="1">
        <f t="shared" ca="1" si="55"/>
        <v>0.55897967805624571</v>
      </c>
      <c r="J304" s="1">
        <f t="shared" ca="1" si="56"/>
        <v>0.4839826605426944</v>
      </c>
      <c r="M304" s="1">
        <f t="shared" ca="1" si="57"/>
        <v>0.52852319401970771</v>
      </c>
      <c r="N304" s="1">
        <f t="shared" ca="1" si="58"/>
        <v>0.37590632670162105</v>
      </c>
      <c r="Q304" s="1">
        <f t="shared" ca="1" si="59"/>
        <v>0.44652793687811587</v>
      </c>
      <c r="R304" s="1">
        <f t="shared" ca="1" si="60"/>
        <v>0.19441671758403037</v>
      </c>
      <c r="U304" s="1">
        <f t="shared" ca="1" si="61"/>
        <v>0.12624172027573818</v>
      </c>
      <c r="V304" s="1">
        <f t="shared" ca="1" si="62"/>
        <v>9.5156089083402978E-2</v>
      </c>
      <c r="Y304" s="1">
        <f t="shared" ca="1" si="63"/>
        <v>0.635625281492598</v>
      </c>
      <c r="Z304" s="1">
        <f t="shared" ca="1" si="64"/>
        <v>0.6028996078701363</v>
      </c>
    </row>
    <row r="305" spans="1:26" x14ac:dyDescent="0.15">
      <c r="A305" s="1">
        <f t="shared" ca="1" si="53"/>
        <v>-1.2262979433670682</v>
      </c>
      <c r="B305" s="1">
        <f t="shared" ca="1" si="53"/>
        <v>1.8869738166958246E-2</v>
      </c>
      <c r="C305" s="1"/>
      <c r="D305" s="1"/>
      <c r="E305" s="1">
        <f t="shared" ca="1" si="54"/>
        <v>-0.36678312363353316</v>
      </c>
      <c r="F305" s="1">
        <f t="shared" ca="1" si="52"/>
        <v>-0.35221107141196872</v>
      </c>
      <c r="G305" s="1"/>
      <c r="H305" s="1"/>
      <c r="I305" s="1">
        <f t="shared" ca="1" si="55"/>
        <v>-0.68913370954270314</v>
      </c>
      <c r="J305" s="1">
        <f t="shared" ca="1" si="56"/>
        <v>-0.59667422503430168</v>
      </c>
      <c r="M305" s="1">
        <f t="shared" ca="1" si="57"/>
        <v>-1.1831426728600314</v>
      </c>
      <c r="N305" s="1">
        <f t="shared" ca="1" si="58"/>
        <v>-0.841497253386704</v>
      </c>
      <c r="Q305" s="1">
        <f t="shared" ca="1" si="59"/>
        <v>-2.5131186454266912</v>
      </c>
      <c r="R305" s="1">
        <f t="shared" ca="1" si="60"/>
        <v>-1.0942031563782044</v>
      </c>
      <c r="U305" s="1">
        <f t="shared" ca="1" si="61"/>
        <v>1.5075805935396929</v>
      </c>
      <c r="V305" s="1">
        <f t="shared" ca="1" si="62"/>
        <v>1.1363555007483734</v>
      </c>
      <c r="Y305" s="1">
        <f t="shared" ca="1" si="63"/>
        <v>0.55407003817155442</v>
      </c>
      <c r="Z305" s="1">
        <f t="shared" ca="1" si="64"/>
        <v>0.52554330117549242</v>
      </c>
    </row>
    <row r="306" spans="1:26" x14ac:dyDescent="0.15">
      <c r="A306" s="1">
        <f t="shared" ca="1" si="53"/>
        <v>-0.53921514808316517</v>
      </c>
      <c r="B306" s="1">
        <f t="shared" ca="1" si="53"/>
        <v>0.12624654018185058</v>
      </c>
      <c r="C306" s="1"/>
      <c r="D306" s="1"/>
      <c r="E306" s="1">
        <f t="shared" ca="1" si="54"/>
        <v>-4.3328778858053169E-2</v>
      </c>
      <c r="F306" s="1">
        <f t="shared" ca="1" si="52"/>
        <v>-4.1607354976928773E-2</v>
      </c>
      <c r="G306" s="1"/>
      <c r="H306" s="1"/>
      <c r="I306" s="1">
        <f t="shared" ca="1" si="55"/>
        <v>-0.18506947071508881</v>
      </c>
      <c r="J306" s="1">
        <f t="shared" ca="1" si="56"/>
        <v>-0.16023912556782463</v>
      </c>
      <c r="M306" s="1">
        <f t="shared" ca="1" si="57"/>
        <v>-0.40229002282509863</v>
      </c>
      <c r="N306" s="1">
        <f t="shared" ca="1" si="58"/>
        <v>-0.28612436778556072</v>
      </c>
      <c r="Q306" s="1">
        <f t="shared" ca="1" si="59"/>
        <v>-0.98709341002275652</v>
      </c>
      <c r="R306" s="1">
        <f t="shared" ca="1" si="60"/>
        <v>-0.42977705284727741</v>
      </c>
      <c r="U306" s="1">
        <f t="shared" ca="1" si="61"/>
        <v>0.31600228395871982</v>
      </c>
      <c r="V306" s="1">
        <f t="shared" ca="1" si="62"/>
        <v>0.23819020698748886</v>
      </c>
      <c r="Y306" s="1">
        <f t="shared" ca="1" si="63"/>
        <v>0.36157932417784361</v>
      </c>
      <c r="Z306" s="1">
        <f t="shared" ca="1" si="64"/>
        <v>0.34296312482861713</v>
      </c>
    </row>
    <row r="307" spans="1:26" x14ac:dyDescent="0.15">
      <c r="A307" s="1">
        <f t="shared" ca="1" si="53"/>
        <v>-1.7394635503187923</v>
      </c>
      <c r="B307" s="1">
        <f t="shared" ca="1" si="53"/>
        <v>-0.45872650098201323</v>
      </c>
      <c r="C307" s="1"/>
      <c r="D307" s="1"/>
      <c r="E307" s="1">
        <f t="shared" ca="1" si="54"/>
        <v>-1.0057624801309122</v>
      </c>
      <c r="F307" s="1">
        <f t="shared" ca="1" si="52"/>
        <v>-0.96580419841454512</v>
      </c>
      <c r="G307" s="1"/>
      <c r="H307" s="1"/>
      <c r="I307" s="1">
        <f t="shared" ca="1" si="55"/>
        <v>-1.4630062500041101</v>
      </c>
      <c r="J307" s="1">
        <f t="shared" ca="1" si="56"/>
        <v>-1.2667180669783349</v>
      </c>
      <c r="M307" s="1">
        <f t="shared" ca="1" si="57"/>
        <v>-2.1637418174648544</v>
      </c>
      <c r="N307" s="1">
        <f t="shared" ca="1" si="58"/>
        <v>-1.5389376431104629</v>
      </c>
      <c r="Q307" s="1">
        <f t="shared" ca="1" si="59"/>
        <v>-4.0502692634193211</v>
      </c>
      <c r="R307" s="1">
        <f t="shared" ca="1" si="60"/>
        <v>-1.7634732129658717</v>
      </c>
      <c r="U307" s="1">
        <f t="shared" ca="1" si="61"/>
        <v>2.9339881426912546</v>
      </c>
      <c r="V307" s="1">
        <f t="shared" ca="1" si="62"/>
        <v>2.211525923963765</v>
      </c>
      <c r="Y307" s="1">
        <f t="shared" ca="1" si="63"/>
        <v>0.30043763120393846</v>
      </c>
      <c r="Z307" s="1">
        <f t="shared" ca="1" si="64"/>
        <v>0.28496936059079087</v>
      </c>
    </row>
    <row r="308" spans="1:26" x14ac:dyDescent="0.15">
      <c r="A308" s="1">
        <f t="shared" ca="1" si="53"/>
        <v>0.65883934106128217</v>
      </c>
      <c r="B308" s="1">
        <f t="shared" ca="1" si="53"/>
        <v>0.60476751819777941</v>
      </c>
      <c r="C308" s="1"/>
      <c r="D308" s="1"/>
      <c r="E308" s="1">
        <f t="shared" ca="1" si="54"/>
        <v>0.81196290551890016</v>
      </c>
      <c r="F308" s="1">
        <f t="shared" ca="1" si="52"/>
        <v>0.77970415341498289</v>
      </c>
      <c r="G308" s="1"/>
      <c r="H308" s="1"/>
      <c r="I308" s="1">
        <f t="shared" ca="1" si="55"/>
        <v>0.98514858911222636</v>
      </c>
      <c r="J308" s="1">
        <f t="shared" ca="1" si="56"/>
        <v>0.8529734691722386</v>
      </c>
      <c r="M308" s="1">
        <f t="shared" ca="1" si="57"/>
        <v>1.2505592437013551</v>
      </c>
      <c r="N308" s="1">
        <f t="shared" ca="1" si="58"/>
        <v>0.88944655020192886</v>
      </c>
      <c r="Q308" s="1">
        <f t="shared" ca="1" si="59"/>
        <v>1.9651005165891222</v>
      </c>
      <c r="R308" s="1">
        <f t="shared" ca="1" si="60"/>
        <v>0.85559796063157278</v>
      </c>
      <c r="U308" s="1">
        <f t="shared" ca="1" si="61"/>
        <v>0.55502278096962043</v>
      </c>
      <c r="V308" s="1">
        <f t="shared" ca="1" si="62"/>
        <v>0.41835454296651642</v>
      </c>
      <c r="Y308" s="1">
        <f t="shared" ca="1" si="63"/>
        <v>0.31722645617605055</v>
      </c>
      <c r="Z308" s="1">
        <f t="shared" ca="1" si="64"/>
        <v>0.30089379954406531</v>
      </c>
    </row>
    <row r="309" spans="1:26" x14ac:dyDescent="0.15">
      <c r="A309" s="1">
        <f t="shared" ca="1" si="53"/>
        <v>1.2347859104065491</v>
      </c>
      <c r="B309" s="1">
        <f t="shared" ca="1" si="53"/>
        <v>1.5312280412724533</v>
      </c>
      <c r="C309" s="1"/>
      <c r="D309" s="1"/>
      <c r="E309" s="1">
        <f t="shared" ca="1" si="54"/>
        <v>1.9195502452155697</v>
      </c>
      <c r="F309" s="1">
        <f t="shared" ca="1" si="52"/>
        <v>1.8432877767080336</v>
      </c>
      <c r="G309" s="1"/>
      <c r="H309" s="1"/>
      <c r="I309" s="1">
        <f t="shared" ca="1" si="55"/>
        <v>2.2441320190372318</v>
      </c>
      <c r="J309" s="1">
        <f t="shared" ca="1" si="56"/>
        <v>1.9430419885021297</v>
      </c>
      <c r="M309" s="1">
        <f t="shared" ca="1" si="57"/>
        <v>2.7415603241389328</v>
      </c>
      <c r="N309" s="1">
        <f t="shared" ca="1" si="58"/>
        <v>1.9499047204341682</v>
      </c>
      <c r="Q309" s="1">
        <f t="shared" ca="1" si="59"/>
        <v>4.0807418835529878</v>
      </c>
      <c r="R309" s="1">
        <f t="shared" ca="1" si="60"/>
        <v>1.7767408862585947</v>
      </c>
      <c r="U309" s="1">
        <f t="shared" ca="1" si="61"/>
        <v>1.8309418527930208</v>
      </c>
      <c r="V309" s="1">
        <f t="shared" ca="1" si="62"/>
        <v>1.3800926165324692</v>
      </c>
      <c r="Y309" s="1">
        <f t="shared" ca="1" si="63"/>
        <v>0.99232328874836073</v>
      </c>
      <c r="Z309" s="1">
        <f t="shared" ca="1" si="64"/>
        <v>0.94123273426429577</v>
      </c>
    </row>
    <row r="310" spans="1:26" x14ac:dyDescent="0.15">
      <c r="A310" s="1">
        <f t="shared" ca="1" si="53"/>
        <v>-2.3699224667838106</v>
      </c>
      <c r="B310" s="1">
        <f t="shared" ca="1" si="53"/>
        <v>-2.7491030672576819</v>
      </c>
      <c r="C310" s="1"/>
      <c r="D310" s="1"/>
      <c r="E310" s="1">
        <f t="shared" ca="1" si="54"/>
        <v>-3.4944092030985039</v>
      </c>
      <c r="F310" s="1">
        <f t="shared" ca="1" si="52"/>
        <v>-3.3555786241814012</v>
      </c>
      <c r="G310" s="1"/>
      <c r="H310" s="1"/>
      <c r="I310" s="1">
        <f t="shared" ca="1" si="55"/>
        <v>-4.117378441413857</v>
      </c>
      <c r="J310" s="1">
        <f t="shared" ca="1" si="56"/>
        <v>-3.5649592476528231</v>
      </c>
      <c r="M310" s="1">
        <f t="shared" ca="1" si="57"/>
        <v>-5.072091728907214</v>
      </c>
      <c r="N310" s="1">
        <f t="shared" ca="1" si="58"/>
        <v>-3.6074696287332477</v>
      </c>
      <c r="Q310" s="1">
        <f t="shared" ca="1" si="59"/>
        <v>-7.6423805846595423</v>
      </c>
      <c r="R310" s="1">
        <f t="shared" ca="1" si="60"/>
        <v>-3.327466044309332</v>
      </c>
      <c r="U310" s="1">
        <f t="shared" ca="1" si="61"/>
        <v>5.0667118851151258</v>
      </c>
      <c r="V310" s="1">
        <f t="shared" ca="1" si="62"/>
        <v>3.8190899684104638</v>
      </c>
      <c r="Y310" s="1">
        <f t="shared" ca="1" si="63"/>
        <v>-1.7147841058087983</v>
      </c>
      <c r="Z310" s="1">
        <f t="shared" ca="1" si="64"/>
        <v>-1.6264970810260417</v>
      </c>
    </row>
    <row r="311" spans="1:26" x14ac:dyDescent="0.15">
      <c r="A311" s="1">
        <f t="shared" ca="1" si="53"/>
        <v>0.36573947881253405</v>
      </c>
      <c r="B311" s="1">
        <f t="shared" ca="1" si="53"/>
        <v>6.6870020644220443E-2</v>
      </c>
      <c r="C311" s="1"/>
      <c r="D311" s="1"/>
      <c r="E311" s="1">
        <f t="shared" ca="1" si="54"/>
        <v>0.18188976559314746</v>
      </c>
      <c r="F311" s="1">
        <f t="shared" ca="1" si="52"/>
        <v>0.17466340485840526</v>
      </c>
      <c r="G311" s="1"/>
      <c r="H311" s="1"/>
      <c r="I311" s="1">
        <f t="shared" ca="1" si="55"/>
        <v>0.27802980718991044</v>
      </c>
      <c r="J311" s="1">
        <f t="shared" ca="1" si="56"/>
        <v>0.24072718754617287</v>
      </c>
      <c r="M311" s="1">
        <f t="shared" ca="1" si="57"/>
        <v>0.42536641633100342</v>
      </c>
      <c r="N311" s="1">
        <f t="shared" ca="1" si="58"/>
        <v>0.30253719964323383</v>
      </c>
      <c r="Q311" s="1">
        <f t="shared" ca="1" si="59"/>
        <v>0.82202753907914905</v>
      </c>
      <c r="R311" s="1">
        <f t="shared" ca="1" si="60"/>
        <v>0.35790794418999528</v>
      </c>
      <c r="U311" s="1">
        <f t="shared" ca="1" si="61"/>
        <v>0.14713937049090814</v>
      </c>
      <c r="V311" s="1">
        <f t="shared" ca="1" si="62"/>
        <v>0.1109079234307576</v>
      </c>
      <c r="Y311" s="1">
        <f t="shared" ca="1" si="63"/>
        <v>-9.2751774240744808E-2</v>
      </c>
      <c r="Z311" s="1">
        <f t="shared" ca="1" si="64"/>
        <v>-8.7976375306676111E-2</v>
      </c>
    </row>
    <row r="312" spans="1:26" x14ac:dyDescent="0.15">
      <c r="A312" s="1">
        <f t="shared" ca="1" si="53"/>
        <v>0.54339356774162972</v>
      </c>
      <c r="B312" s="1">
        <f t="shared" ca="1" si="53"/>
        <v>-1.3122659370867624</v>
      </c>
      <c r="C312" s="1"/>
      <c r="D312" s="1"/>
      <c r="E312" s="1">
        <f t="shared" ca="1" si="54"/>
        <v>-1.14137656585603</v>
      </c>
      <c r="F312" s="1">
        <f t="shared" ca="1" si="52"/>
        <v>-1.0960304257246161</v>
      </c>
      <c r="G312" s="1"/>
      <c r="H312" s="1"/>
      <c r="I312" s="1">
        <f t="shared" ca="1" si="55"/>
        <v>-0.99853751447522132</v>
      </c>
      <c r="J312" s="1">
        <f t="shared" ca="1" si="56"/>
        <v>-0.86456603321950942</v>
      </c>
      <c r="M312" s="1">
        <f t="shared" ca="1" si="57"/>
        <v>-0.77963370359849193</v>
      </c>
      <c r="N312" s="1">
        <f t="shared" ca="1" si="58"/>
        <v>-0.5545059233134837</v>
      </c>
      <c r="Q312" s="1">
        <f t="shared" ca="1" si="59"/>
        <v>-0.19029862997086289</v>
      </c>
      <c r="R312" s="1">
        <f t="shared" ca="1" si="60"/>
        <v>-8.2855364567641601E-2</v>
      </c>
      <c r="U312" s="1">
        <f t="shared" ca="1" si="61"/>
        <v>3.2823382045624627E-2</v>
      </c>
      <c r="V312" s="1">
        <f t="shared" ca="1" si="62"/>
        <v>2.4740986253435016E-2</v>
      </c>
      <c r="Y312" s="1">
        <f t="shared" ca="1" si="63"/>
        <v>-1.5494223329275369</v>
      </c>
      <c r="Z312" s="1">
        <f t="shared" ca="1" si="64"/>
        <v>-1.4696490906617945</v>
      </c>
    </row>
    <row r="313" spans="1:26" x14ac:dyDescent="0.15">
      <c r="A313" s="1">
        <f t="shared" ca="1" si="53"/>
        <v>1.8960246368102414</v>
      </c>
      <c r="B313" s="1">
        <f t="shared" ca="1" si="53"/>
        <v>2.8081821158621869</v>
      </c>
      <c r="C313" s="1"/>
      <c r="D313" s="1"/>
      <c r="E313" s="1">
        <f t="shared" ca="1" si="54"/>
        <v>3.4044542789079943</v>
      </c>
      <c r="F313" s="1">
        <f t="shared" ca="1" si="52"/>
        <v>3.2691975499540669</v>
      </c>
      <c r="G313" s="1"/>
      <c r="H313" s="1"/>
      <c r="I313" s="1">
        <f t="shared" ca="1" si="55"/>
        <v>3.9028524503147421</v>
      </c>
      <c r="J313" s="1">
        <f t="shared" ca="1" si="56"/>
        <v>3.3792157152783586</v>
      </c>
      <c r="M313" s="1">
        <f t="shared" ca="1" si="57"/>
        <v>4.6666579922884619</v>
      </c>
      <c r="N313" s="1">
        <f t="shared" ca="1" si="58"/>
        <v>3.3191093289815119</v>
      </c>
      <c r="Q313" s="1">
        <f t="shared" ca="1" si="59"/>
        <v>6.7229830672765694</v>
      </c>
      <c r="R313" s="1">
        <f t="shared" ca="1" si="60"/>
        <v>2.9271635487158822</v>
      </c>
      <c r="U313" s="1">
        <f t="shared" ca="1" si="61"/>
        <v>4.1565458465638452</v>
      </c>
      <c r="V313" s="1">
        <f t="shared" ca="1" si="62"/>
        <v>3.1330422778696181</v>
      </c>
      <c r="Y313" s="1">
        <f t="shared" ca="1" si="63"/>
        <v>1.9806891237017976</v>
      </c>
      <c r="Z313" s="1">
        <f t="shared" ca="1" si="64"/>
        <v>1.8787117673927258</v>
      </c>
    </row>
    <row r="314" spans="1:26" x14ac:dyDescent="0.15">
      <c r="A314" s="1">
        <f t="shared" ca="1" si="53"/>
        <v>-0.47035821229540248</v>
      </c>
      <c r="B314" s="1">
        <f t="shared" ca="1" si="53"/>
        <v>-1.6819593852489174</v>
      </c>
      <c r="C314" s="1"/>
      <c r="D314" s="1"/>
      <c r="E314" s="1">
        <f t="shared" ca="1" si="54"/>
        <v>-1.8298801997819871</v>
      </c>
      <c r="F314" s="1">
        <f t="shared" ca="1" si="52"/>
        <v>-1.7571802631920148</v>
      </c>
      <c r="G314" s="1"/>
      <c r="H314" s="1"/>
      <c r="I314" s="1">
        <f t="shared" ca="1" si="55"/>
        <v>-1.9535208257332193</v>
      </c>
      <c r="J314" s="1">
        <f t="shared" ca="1" si="56"/>
        <v>-1.691421430474239</v>
      </c>
      <c r="M314" s="1">
        <f t="shared" ca="1" si="57"/>
        <v>-2.143002651174307</v>
      </c>
      <c r="N314" s="1">
        <f t="shared" ca="1" si="58"/>
        <v>-1.5241871384829535</v>
      </c>
      <c r="Q314" s="1">
        <f t="shared" ca="1" si="59"/>
        <v>-2.6531275553510749</v>
      </c>
      <c r="R314" s="1">
        <f t="shared" ca="1" si="60"/>
        <v>-1.1551625509691119</v>
      </c>
      <c r="U314" s="1">
        <f t="shared" ca="1" si="61"/>
        <v>-0.11515502917605661</v>
      </c>
      <c r="V314" s="1">
        <f t="shared" ca="1" si="62"/>
        <v>-8.6799373382625097E-2</v>
      </c>
      <c r="Y314" s="1">
        <f t="shared" ca="1" si="63"/>
        <v>-1.4766782317643659</v>
      </c>
      <c r="Z314" s="1">
        <f t="shared" ca="1" si="64"/>
        <v>-1.4006502774567031</v>
      </c>
    </row>
    <row r="315" spans="1:26" x14ac:dyDescent="0.15">
      <c r="A315" s="1">
        <f t="shared" ca="1" si="53"/>
        <v>1.9306605413184597</v>
      </c>
      <c r="B315" s="1">
        <f t="shared" ca="1" si="53"/>
        <v>0.36465192594047008</v>
      </c>
      <c r="C315" s="1"/>
      <c r="D315" s="1"/>
      <c r="E315" s="1">
        <f t="shared" ca="1" si="54"/>
        <v>0.9718165770369116</v>
      </c>
      <c r="F315" s="1">
        <f t="shared" ca="1" si="52"/>
        <v>0.93320694371988633</v>
      </c>
      <c r="G315" s="1"/>
      <c r="H315" s="1"/>
      <c r="I315" s="1">
        <f t="shared" ca="1" si="55"/>
        <v>1.4793193091844716</v>
      </c>
      <c r="J315" s="1">
        <f t="shared" ca="1" si="56"/>
        <v>1.280842440535449</v>
      </c>
      <c r="M315" s="1">
        <f t="shared" ca="1" si="57"/>
        <v>2.2570777794593528</v>
      </c>
      <c r="N315" s="1">
        <f t="shared" ca="1" si="58"/>
        <v>1.6053218226876522</v>
      </c>
      <c r="Q315" s="1">
        <f t="shared" ca="1" si="59"/>
        <v>4.3509670704140655</v>
      </c>
      <c r="R315" s="1">
        <f t="shared" ca="1" si="60"/>
        <v>1.8943959969452129</v>
      </c>
      <c r="U315" s="1">
        <f t="shared" ca="1" si="61"/>
        <v>3.8003805109921815</v>
      </c>
      <c r="V315" s="1">
        <f t="shared" ca="1" si="62"/>
        <v>2.8645787277369701</v>
      </c>
      <c r="Y315" s="1">
        <f t="shared" ca="1" si="63"/>
        <v>-0.47795741423631649</v>
      </c>
      <c r="Z315" s="1">
        <f t="shared" ca="1" si="64"/>
        <v>-0.45334939627484783</v>
      </c>
    </row>
    <row r="316" spans="1:26" x14ac:dyDescent="0.15">
      <c r="A316" s="1">
        <f t="shared" ca="1" si="53"/>
        <v>1.2628340621274767</v>
      </c>
      <c r="B316" s="1">
        <f t="shared" ca="1" si="53"/>
        <v>0.91227260637595131</v>
      </c>
      <c r="C316" s="1"/>
      <c r="D316" s="1"/>
      <c r="E316" s="1">
        <f t="shared" ca="1" si="54"/>
        <v>1.3094155459632049</v>
      </c>
      <c r="F316" s="1">
        <f t="shared" ca="1" si="52"/>
        <v>1.2573933276929647</v>
      </c>
      <c r="G316" s="1"/>
      <c r="H316" s="1"/>
      <c r="I316" s="1">
        <f t="shared" ca="1" si="55"/>
        <v>1.6413701920870787</v>
      </c>
      <c r="J316" s="1">
        <f t="shared" ca="1" si="56"/>
        <v>1.42115132926504</v>
      </c>
      <c r="M316" s="1">
        <f t="shared" ca="1" si="57"/>
        <v>2.1500975770164583</v>
      </c>
      <c r="N316" s="1">
        <f t="shared" ca="1" si="58"/>
        <v>1.5292333266951665</v>
      </c>
      <c r="Q316" s="1">
        <f t="shared" ca="1" si="59"/>
        <v>3.5196986344534111</v>
      </c>
      <c r="R316" s="1">
        <f t="shared" ca="1" si="60"/>
        <v>1.5324645982502307</v>
      </c>
      <c r="U316" s="1">
        <f t="shared" ca="1" si="61"/>
        <v>1.777204389744574</v>
      </c>
      <c r="V316" s="1">
        <f t="shared" ca="1" si="62"/>
        <v>1.3395874110442578</v>
      </c>
      <c r="Y316" s="1">
        <f t="shared" ca="1" si="63"/>
        <v>0.36112663686473911</v>
      </c>
      <c r="Z316" s="1">
        <f t="shared" ca="1" si="64"/>
        <v>0.34253374448220048</v>
      </c>
    </row>
    <row r="317" spans="1:26" x14ac:dyDescent="0.15">
      <c r="A317" s="1">
        <f t="shared" ca="1" si="53"/>
        <v>0.92293598385663134</v>
      </c>
      <c r="B317" s="1">
        <f t="shared" ca="1" si="53"/>
        <v>0.84419083012379004</v>
      </c>
      <c r="C317" s="1"/>
      <c r="D317" s="1"/>
      <c r="E317" s="1">
        <f t="shared" ca="1" si="54"/>
        <v>1.1344407692663696</v>
      </c>
      <c r="F317" s="1">
        <f t="shared" ca="1" si="52"/>
        <v>1.0893701837708982</v>
      </c>
      <c r="G317" s="1"/>
      <c r="H317" s="1"/>
      <c r="I317" s="1">
        <f t="shared" ca="1" si="55"/>
        <v>1.3770481688482084</v>
      </c>
      <c r="J317" s="1">
        <f t="shared" ca="1" si="56"/>
        <v>1.1922927838309356</v>
      </c>
      <c r="M317" s="1">
        <f t="shared" ca="1" si="57"/>
        <v>1.7488490440428563</v>
      </c>
      <c r="N317" s="1">
        <f t="shared" ca="1" si="58"/>
        <v>1.2438497071469643</v>
      </c>
      <c r="Q317" s="1">
        <f t="shared" ca="1" si="59"/>
        <v>2.7498151545919529</v>
      </c>
      <c r="R317" s="1">
        <f t="shared" ca="1" si="60"/>
        <v>1.1972599968913424</v>
      </c>
      <c r="U317" s="1">
        <f t="shared" ca="1" si="61"/>
        <v>1.0206489963221661</v>
      </c>
      <c r="V317" s="1">
        <f t="shared" ca="1" si="62"/>
        <v>0.76932543856963831</v>
      </c>
      <c r="Y317" s="1">
        <f t="shared" ca="1" si="63"/>
        <v>0.441388543683642</v>
      </c>
      <c r="Z317" s="1">
        <f t="shared" ca="1" si="64"/>
        <v>0.41866330313410799</v>
      </c>
    </row>
    <row r="318" spans="1:26" x14ac:dyDescent="0.15">
      <c r="A318" s="1">
        <f t="shared" ca="1" si="53"/>
        <v>-0.69572248867546849</v>
      </c>
      <c r="B318" s="1">
        <f t="shared" ca="1" si="53"/>
        <v>1.0852700258901284</v>
      </c>
      <c r="C318" s="1"/>
      <c r="D318" s="1"/>
      <c r="E318" s="1">
        <f t="shared" ca="1" si="54"/>
        <v>0.86647542525664933</v>
      </c>
      <c r="F318" s="1">
        <f t="shared" ca="1" si="52"/>
        <v>0.83205092660344093</v>
      </c>
      <c r="G318" s="1"/>
      <c r="H318" s="1"/>
      <c r="I318" s="1">
        <f t="shared" ca="1" si="55"/>
        <v>0.68359445977207023</v>
      </c>
      <c r="J318" s="1">
        <f t="shared" ca="1" si="56"/>
        <v>0.59187816366276169</v>
      </c>
      <c r="M318" s="1">
        <f t="shared" ca="1" si="57"/>
        <v>0.40332558445826572</v>
      </c>
      <c r="N318" s="1">
        <f t="shared" ca="1" si="58"/>
        <v>0.28686089964263273</v>
      </c>
      <c r="Q318" s="1">
        <f t="shared" ca="1" si="59"/>
        <v>-0.35121714189749764</v>
      </c>
      <c r="R318" s="1">
        <f t="shared" ca="1" si="60"/>
        <v>-0.15291872746944049</v>
      </c>
      <c r="U318" s="1">
        <f t="shared" ca="1" si="61"/>
        <v>0.70108378642681313</v>
      </c>
      <c r="V318" s="1">
        <f t="shared" ca="1" si="62"/>
        <v>0.52844963685892077</v>
      </c>
      <c r="Y318" s="1">
        <f t="shared" ca="1" si="63"/>
        <v>1.388908213227118</v>
      </c>
      <c r="Z318" s="1">
        <f t="shared" ca="1" si="64"/>
        <v>1.3173991681952828</v>
      </c>
    </row>
    <row r="319" spans="1:26" x14ac:dyDescent="0.15">
      <c r="A319" s="1">
        <f t="shared" ca="1" si="53"/>
        <v>1.5177035926314093</v>
      </c>
      <c r="B319" s="1">
        <f t="shared" ca="1" si="53"/>
        <v>0.52216559862110823</v>
      </c>
      <c r="C319" s="1"/>
      <c r="D319" s="1"/>
      <c r="E319" s="1">
        <f t="shared" ca="1" si="54"/>
        <v>0.99946129745927392</v>
      </c>
      <c r="F319" s="1">
        <f t="shared" ca="1" si="52"/>
        <v>0.95975335758535352</v>
      </c>
      <c r="G319" s="1"/>
      <c r="H319" s="1"/>
      <c r="I319" s="1">
        <f t="shared" ca="1" si="55"/>
        <v>1.3984121763769146</v>
      </c>
      <c r="J319" s="1">
        <f t="shared" ca="1" si="56"/>
        <v>1.2107904316158287</v>
      </c>
      <c r="M319" s="1">
        <f t="shared" ca="1" si="57"/>
        <v>2.0098126785747734</v>
      </c>
      <c r="N319" s="1">
        <f t="shared" ca="1" si="58"/>
        <v>1.4294572308461784</v>
      </c>
      <c r="Q319" s="1">
        <f t="shared" ca="1" si="59"/>
        <v>3.6558313501348154</v>
      </c>
      <c r="R319" s="1">
        <f t="shared" ca="1" si="60"/>
        <v>1.5917363112893255</v>
      </c>
      <c r="U319" s="1">
        <f t="shared" ca="1" si="61"/>
        <v>2.4078573148105082</v>
      </c>
      <c r="V319" s="1">
        <f t="shared" ca="1" si="62"/>
        <v>1.8149490093115133</v>
      </c>
      <c r="Y319" s="1">
        <f t="shared" ca="1" si="63"/>
        <v>-0.14021455335411614</v>
      </c>
      <c r="Z319" s="1">
        <f t="shared" ca="1" si="64"/>
        <v>-0.132995495453507</v>
      </c>
    </row>
    <row r="320" spans="1:26" x14ac:dyDescent="0.15">
      <c r="A320" s="1">
        <f t="shared" ca="1" si="53"/>
        <v>-0.33311758370626404</v>
      </c>
      <c r="B320" s="1">
        <f t="shared" ca="1" si="53"/>
        <v>1.1365527879941557</v>
      </c>
      <c r="C320" s="1"/>
      <c r="D320" s="1"/>
      <c r="E320" s="1">
        <f t="shared" ca="1" si="54"/>
        <v>1.0317921544407394</v>
      </c>
      <c r="F320" s="1">
        <f t="shared" ca="1" si="52"/>
        <v>0.99079973088710482</v>
      </c>
      <c r="G320" s="1"/>
      <c r="H320" s="1"/>
      <c r="I320" s="1">
        <f t="shared" ca="1" si="55"/>
        <v>0.94422726136954638</v>
      </c>
      <c r="J320" s="1">
        <f t="shared" ca="1" si="56"/>
        <v>0.81754246183631718</v>
      </c>
      <c r="M320" s="1">
        <f t="shared" ca="1" si="57"/>
        <v>0.81003224532176521</v>
      </c>
      <c r="N320" s="1">
        <f t="shared" ca="1" si="58"/>
        <v>0.57612655280634095</v>
      </c>
      <c r="Q320" s="1">
        <f t="shared" ca="1" si="59"/>
        <v>0.44875105361370782</v>
      </c>
      <c r="R320" s="1">
        <f t="shared" ca="1" si="60"/>
        <v>0.19538465491301746</v>
      </c>
      <c r="U320" s="1">
        <f t="shared" ca="1" si="61"/>
        <v>0.33827788217313098</v>
      </c>
      <c r="V320" s="1">
        <f t="shared" ca="1" si="62"/>
        <v>0.254980684837813</v>
      </c>
      <c r="Y320" s="1">
        <f t="shared" ca="1" si="63"/>
        <v>1.2819372206279407</v>
      </c>
      <c r="Z320" s="1">
        <f t="shared" ca="1" si="64"/>
        <v>1.2159356623069093</v>
      </c>
    </row>
    <row r="321" spans="1:26" x14ac:dyDescent="0.15">
      <c r="A321" s="1">
        <f t="shared" ca="1" si="53"/>
        <v>2.1354290090069425</v>
      </c>
      <c r="B321" s="1">
        <f t="shared" ca="1" si="53"/>
        <v>-1.8122673823759141</v>
      </c>
      <c r="C321" s="1"/>
      <c r="D321" s="1"/>
      <c r="E321" s="1">
        <f t="shared" ca="1" si="54"/>
        <v>-1.1407060273644869</v>
      </c>
      <c r="F321" s="1">
        <f t="shared" ca="1" si="52"/>
        <v>-1.0953865272862426</v>
      </c>
      <c r="G321" s="1"/>
      <c r="H321" s="1"/>
      <c r="I321" s="1">
        <f t="shared" ca="1" si="55"/>
        <v>-0.57937686919041997</v>
      </c>
      <c r="J321" s="1">
        <f t="shared" ca="1" si="56"/>
        <v>-0.50164320746462054</v>
      </c>
      <c r="M321" s="1">
        <f t="shared" ca="1" si="57"/>
        <v>0.28087171614174955</v>
      </c>
      <c r="N321" s="1">
        <f t="shared" ca="1" si="58"/>
        <v>0.19976692846007535</v>
      </c>
      <c r="Q321" s="1">
        <f t="shared" ca="1" si="59"/>
        <v>2.5968417366924141</v>
      </c>
      <c r="R321" s="1">
        <f t="shared" ca="1" si="60"/>
        <v>1.1306559004185242</v>
      </c>
      <c r="U321" s="1">
        <f t="shared" ca="1" si="61"/>
        <v>4.1976035760331891</v>
      </c>
      <c r="V321" s="1">
        <f t="shared" ca="1" si="62"/>
        <v>3.163989994317189</v>
      </c>
      <c r="Y321" s="1">
        <f t="shared" ca="1" si="63"/>
        <v>-2.7442450085643761</v>
      </c>
      <c r="Z321" s="1">
        <f t="shared" ca="1" si="64"/>
        <v>-2.602955369676101</v>
      </c>
    </row>
    <row r="322" spans="1:26" x14ac:dyDescent="0.15">
      <c r="A322" s="1">
        <f t="shared" ca="1" si="53"/>
        <v>8.5662649996234887E-3</v>
      </c>
      <c r="B322" s="1">
        <f t="shared" ca="1" si="53"/>
        <v>-0.97025860901274819</v>
      </c>
      <c r="C322" s="1"/>
      <c r="D322" s="1"/>
      <c r="E322" s="1">
        <f t="shared" ca="1" si="54"/>
        <v>-0.96756464330081404</v>
      </c>
      <c r="F322" s="1">
        <f t="shared" ca="1" si="52"/>
        <v>-0.92912393651408076</v>
      </c>
      <c r="G322" s="1"/>
      <c r="H322" s="1"/>
      <c r="I322" s="1">
        <f t="shared" ca="1" si="55"/>
        <v>-0.96531287360926588</v>
      </c>
      <c r="J322" s="1">
        <f t="shared" ca="1" si="56"/>
        <v>-0.83579906598771925</v>
      </c>
      <c r="M322" s="1">
        <f t="shared" ca="1" si="57"/>
        <v>-0.96186198982131288</v>
      </c>
      <c r="N322" s="1">
        <f t="shared" ca="1" si="58"/>
        <v>-0.6841137938293762</v>
      </c>
      <c r="Q322" s="1">
        <f t="shared" ca="1" si="59"/>
        <v>-0.95257148526998325</v>
      </c>
      <c r="R322" s="1">
        <f t="shared" ca="1" si="60"/>
        <v>-0.41474632634438208</v>
      </c>
      <c r="U322" s="1">
        <f t="shared" ca="1" si="61"/>
        <v>-0.19397834090650587</v>
      </c>
      <c r="V322" s="1">
        <f t="shared" ca="1" si="62"/>
        <v>-0.14621331400771148</v>
      </c>
      <c r="Y322" s="1">
        <f t="shared" ca="1" si="63"/>
        <v>-0.97399723356358869</v>
      </c>
      <c r="Z322" s="1">
        <f t="shared" ca="1" si="64"/>
        <v>-0.92385021061960937</v>
      </c>
    </row>
    <row r="323" spans="1:26" x14ac:dyDescent="0.15">
      <c r="A323" s="1">
        <f t="shared" ca="1" si="53"/>
        <v>-1.3365108174298737</v>
      </c>
      <c r="B323" s="1">
        <f t="shared" ca="1" si="53"/>
        <v>-1.2874426690748131</v>
      </c>
      <c r="C323" s="1"/>
      <c r="D323" s="1"/>
      <c r="E323" s="1">
        <f t="shared" ca="1" si="54"/>
        <v>-1.7077558762827789</v>
      </c>
      <c r="F323" s="1">
        <f t="shared" ca="1" si="52"/>
        <v>-1.6399078587285683</v>
      </c>
      <c r="G323" s="1"/>
      <c r="H323" s="1"/>
      <c r="I323" s="1">
        <f t="shared" ca="1" si="55"/>
        <v>-2.0590775492927973</v>
      </c>
      <c r="J323" s="1">
        <f t="shared" ca="1" si="56"/>
        <v>-1.7828158512592354</v>
      </c>
      <c r="M323" s="1">
        <f t="shared" ca="1" si="57"/>
        <v>-2.5974853048893465</v>
      </c>
      <c r="N323" s="1">
        <f t="shared" ca="1" si="58"/>
        <v>-1.847432942717715</v>
      </c>
      <c r="Q323" s="1">
        <f t="shared" ca="1" si="59"/>
        <v>-4.0469921591343834</v>
      </c>
      <c r="R323" s="1">
        <f t="shared" ca="1" si="60"/>
        <v>-1.7620463731074014</v>
      </c>
      <c r="U323" s="1">
        <f t="shared" ca="1" si="61"/>
        <v>1.5287726312921064</v>
      </c>
      <c r="V323" s="1">
        <f t="shared" ca="1" si="62"/>
        <v>1.1523292329489718</v>
      </c>
      <c r="Y323" s="1">
        <f t="shared" ca="1" si="63"/>
        <v>-0.7041415273605558</v>
      </c>
      <c r="Z323" s="1">
        <f t="shared" ca="1" si="64"/>
        <v>-0.66788824027557447</v>
      </c>
    </row>
    <row r="324" spans="1:26" x14ac:dyDescent="0.15">
      <c r="A324" s="1">
        <f t="shared" ca="1" si="53"/>
        <v>1.5005459858608747</v>
      </c>
      <c r="B324" s="1">
        <f t="shared" ca="1" si="53"/>
        <v>-1.1948606145704439</v>
      </c>
      <c r="C324" s="1"/>
      <c r="D324" s="1"/>
      <c r="E324" s="1">
        <f t="shared" ca="1" si="54"/>
        <v>-0.72296073343587475</v>
      </c>
      <c r="F324" s="1">
        <f t="shared" ca="1" si="52"/>
        <v>-0.69423797908064977</v>
      </c>
      <c r="G324" s="1"/>
      <c r="H324" s="1"/>
      <c r="I324" s="1">
        <f t="shared" ca="1" si="55"/>
        <v>-0.32851998570225538</v>
      </c>
      <c r="J324" s="1">
        <f t="shared" ca="1" si="56"/>
        <v>-0.28444321495642416</v>
      </c>
      <c r="M324" s="1">
        <f t="shared" ca="1" si="57"/>
        <v>0.27596864684796696</v>
      </c>
      <c r="N324" s="1">
        <f t="shared" ca="1" si="58"/>
        <v>0.19627967418506126</v>
      </c>
      <c r="Q324" s="1">
        <f t="shared" ca="1" si="59"/>
        <v>1.9033791124047406</v>
      </c>
      <c r="R324" s="1">
        <f t="shared" ca="1" si="60"/>
        <v>0.82872467496416302</v>
      </c>
      <c r="U324" s="1">
        <f t="shared" ca="1" si="61"/>
        <v>2.012666132769096</v>
      </c>
      <c r="V324" s="1">
        <f t="shared" ca="1" si="62"/>
        <v>1.5170692969535771</v>
      </c>
      <c r="Y324" s="1">
        <f t="shared" ca="1" si="63"/>
        <v>-1.8497525730437387</v>
      </c>
      <c r="Z324" s="1">
        <f t="shared" ca="1" si="64"/>
        <v>-1.7545165892804921</v>
      </c>
    </row>
    <row r="325" spans="1:26" x14ac:dyDescent="0.15">
      <c r="A325" s="1">
        <f t="shared" ca="1" si="53"/>
        <v>0.51885107975651368</v>
      </c>
      <c r="B325" s="1">
        <f t="shared" ca="1" si="53"/>
        <v>-1.8942659105406836</v>
      </c>
      <c r="C325" s="1"/>
      <c r="D325" s="1"/>
      <c r="E325" s="1">
        <f t="shared" ca="1" si="54"/>
        <v>-1.7310947947130193</v>
      </c>
      <c r="F325" s="1">
        <f t="shared" ref="F325:F388" ca="1" si="65">E325/G$8</f>
        <v>-1.6623195372825812</v>
      </c>
      <c r="G325" s="1"/>
      <c r="H325" s="1"/>
      <c r="I325" s="1">
        <f t="shared" ca="1" si="55"/>
        <v>-1.5947070999739323</v>
      </c>
      <c r="J325" s="1">
        <f t="shared" ca="1" si="56"/>
        <v>-1.380748916875735</v>
      </c>
      <c r="M325" s="1">
        <f t="shared" ca="1" si="57"/>
        <v>-1.3856901270490514</v>
      </c>
      <c r="N325" s="1">
        <f t="shared" ca="1" si="58"/>
        <v>-0.98555690932702644</v>
      </c>
      <c r="Q325" s="1">
        <f t="shared" ca="1" si="59"/>
        <v>-0.82297249945381767</v>
      </c>
      <c r="R325" s="1">
        <f t="shared" ca="1" si="60"/>
        <v>-0.3583193766651378</v>
      </c>
      <c r="U325" s="1">
        <f t="shared" ca="1" si="61"/>
        <v>-0.1096467391436366</v>
      </c>
      <c r="V325" s="1">
        <f t="shared" ca="1" si="62"/>
        <v>-8.2647439015148691E-2</v>
      </c>
      <c r="Y325" s="1">
        <f t="shared" ca="1" si="63"/>
        <v>-2.1207110864829497</v>
      </c>
      <c r="Z325" s="1">
        <f t="shared" ca="1" si="64"/>
        <v>-2.0115245879522341</v>
      </c>
    </row>
    <row r="326" spans="1:26" x14ac:dyDescent="0.15">
      <c r="A326" s="1">
        <f t="shared" ref="A326:B357" ca="1" si="66">NORMINV(RAND(),0,1)</f>
        <v>0.16944690709501273</v>
      </c>
      <c r="B326" s="1">
        <f t="shared" ca="1" si="66"/>
        <v>-0.82306199162527094</v>
      </c>
      <c r="C326" s="1"/>
      <c r="D326" s="1"/>
      <c r="E326" s="1">
        <f t="shared" ref="E326:E389" ca="1" si="67">$G$2*$A326+$B326</f>
        <v>-0.76977340462413213</v>
      </c>
      <c r="F326" s="1">
        <f t="shared" ca="1" si="65"/>
        <v>-0.73919081363730743</v>
      </c>
      <c r="G326" s="1"/>
      <c r="H326" s="1"/>
      <c r="I326" s="1">
        <f t="shared" ref="I326:I389" ca="1" si="68">$K$2*$A326+$B326</f>
        <v>-0.7252317742006158</v>
      </c>
      <c r="J326" s="1">
        <f t="shared" ref="J326:J389" ca="1" si="69">I326/K$8</f>
        <v>-0.62792909539798025</v>
      </c>
      <c r="M326" s="1">
        <f t="shared" ref="M326:M389" ca="1" si="70">$O$2*$A326+$B326</f>
        <v>-0.65697080111156736</v>
      </c>
      <c r="N326" s="1">
        <f t="shared" ref="N326:N389" ca="1" si="71">M326/O$8</f>
        <v>-0.46726327886919916</v>
      </c>
      <c r="Q326" s="1">
        <f t="shared" ref="Q326:Q389" ca="1" si="72">$S$2*$A326+$B326</f>
        <v>-0.47319791273557765</v>
      </c>
      <c r="R326" s="1">
        <f t="shared" ref="R326:R389" ca="1" si="73">Q326/S$8</f>
        <v>-0.20602873272580274</v>
      </c>
      <c r="U326" s="1">
        <f t="shared" ref="U326:U389" ca="1" si="74">$A326*$A326+0.2*$B326</f>
        <v>-0.13590014400098832</v>
      </c>
      <c r="V326" s="1">
        <f t="shared" ref="V326:V389" ca="1" si="75">U326/W$8</f>
        <v>-0.10243623249714719</v>
      </c>
      <c r="Y326" s="1">
        <f t="shared" ref="Y326:Y389" ca="1" si="76">$AA$2*$A326+$B326</f>
        <v>-0.89701468477184676</v>
      </c>
      <c r="Z326" s="1">
        <f t="shared" ref="Z326:Z389" ca="1" si="77">Y326/AA$8</f>
        <v>-0.85083116963622252</v>
      </c>
    </row>
    <row r="327" spans="1:26" x14ac:dyDescent="0.15">
      <c r="A327" s="1">
        <f t="shared" ca="1" si="66"/>
        <v>-0.12498657170765766</v>
      </c>
      <c r="B327" s="1">
        <f t="shared" ca="1" si="66"/>
        <v>1.0738014757747973</v>
      </c>
      <c r="C327" s="1"/>
      <c r="D327" s="1"/>
      <c r="E327" s="1">
        <f t="shared" ca="1" si="67"/>
        <v>1.0344950174002991</v>
      </c>
      <c r="F327" s="1">
        <f t="shared" ca="1" si="65"/>
        <v>0.9933952108793016</v>
      </c>
      <c r="G327" s="1"/>
      <c r="H327" s="1"/>
      <c r="I327" s="1">
        <f t="shared" ca="1" si="68"/>
        <v>1.0016404449542926</v>
      </c>
      <c r="J327" s="1">
        <f t="shared" ca="1" si="69"/>
        <v>0.86725265065426493</v>
      </c>
      <c r="M327" s="1">
        <f t="shared" ca="1" si="70"/>
        <v>0.95129013078157709</v>
      </c>
      <c r="N327" s="1">
        <f t="shared" ca="1" si="71"/>
        <v>0.67659467500355941</v>
      </c>
      <c r="Q327" s="1">
        <f t="shared" ca="1" si="72"/>
        <v>0.81573650112429641</v>
      </c>
      <c r="R327" s="1">
        <f t="shared" ca="1" si="73"/>
        <v>0.35516884804759002</v>
      </c>
      <c r="U327" s="1">
        <f t="shared" ca="1" si="74"/>
        <v>0.23038193826219294</v>
      </c>
      <c r="V327" s="1">
        <f t="shared" ca="1" si="75"/>
        <v>0.17365292704029645</v>
      </c>
      <c r="Y327" s="1">
        <f t="shared" ca="1" si="76"/>
        <v>1.1283500877465467</v>
      </c>
      <c r="Z327" s="1">
        <f t="shared" ca="1" si="77"/>
        <v>1.0702560852286505</v>
      </c>
    </row>
    <row r="328" spans="1:26" x14ac:dyDescent="0.15">
      <c r="A328" s="1">
        <f t="shared" ca="1" si="66"/>
        <v>0.9528785877743372</v>
      </c>
      <c r="B328" s="1">
        <f t="shared" ca="1" si="66"/>
        <v>1.2897741731052283</v>
      </c>
      <c r="C328" s="1"/>
      <c r="D328" s="1"/>
      <c r="E328" s="1">
        <f t="shared" ca="1" si="67"/>
        <v>1.5894406255454783</v>
      </c>
      <c r="F328" s="1">
        <f t="shared" ca="1" si="65"/>
        <v>1.5262931950719154</v>
      </c>
      <c r="G328" s="1"/>
      <c r="H328" s="1"/>
      <c r="I328" s="1">
        <f t="shared" ca="1" si="68"/>
        <v>1.8399188822617725</v>
      </c>
      <c r="J328" s="1">
        <f t="shared" ca="1" si="69"/>
        <v>1.5930611984255183</v>
      </c>
      <c r="M328" s="1">
        <f t="shared" ca="1" si="70"/>
        <v>2.2237820093752263</v>
      </c>
      <c r="N328" s="1">
        <f t="shared" ca="1" si="71"/>
        <v>1.5816405712900854</v>
      </c>
      <c r="Q328" s="1">
        <f t="shared" ca="1" si="72"/>
        <v>3.2572222376393754</v>
      </c>
      <c r="R328" s="1">
        <f t="shared" ca="1" si="73"/>
        <v>1.4181832839193933</v>
      </c>
      <c r="U328" s="1">
        <f t="shared" ca="1" si="74"/>
        <v>1.165932437659861</v>
      </c>
      <c r="V328" s="1">
        <f t="shared" ca="1" si="75"/>
        <v>0.87883443493056579</v>
      </c>
      <c r="Y328" s="1">
        <f t="shared" ca="1" si="76"/>
        <v>0.87390386295489286</v>
      </c>
      <c r="Z328" s="1">
        <f t="shared" ca="1" si="77"/>
        <v>0.82891022687844085</v>
      </c>
    </row>
    <row r="329" spans="1:26" x14ac:dyDescent="0.15">
      <c r="A329" s="1">
        <f t="shared" ca="1" si="66"/>
        <v>0.69832856642032659</v>
      </c>
      <c r="B329" s="1">
        <f t="shared" ca="1" si="66"/>
        <v>0.95324219815401101</v>
      </c>
      <c r="C329" s="1"/>
      <c r="D329" s="1"/>
      <c r="E329" s="1">
        <f t="shared" ca="1" si="67"/>
        <v>1.1728563723224661</v>
      </c>
      <c r="F329" s="1">
        <f t="shared" ca="1" si="65"/>
        <v>1.1262595601884549</v>
      </c>
      <c r="G329" s="1"/>
      <c r="H329" s="1"/>
      <c r="I329" s="1">
        <f t="shared" ca="1" si="68"/>
        <v>1.3564223839595921</v>
      </c>
      <c r="J329" s="1">
        <f t="shared" ca="1" si="69"/>
        <v>1.1744343130527379</v>
      </c>
      <c r="M329" s="1">
        <f t="shared" ca="1" si="70"/>
        <v>1.6377411067203611</v>
      </c>
      <c r="N329" s="1">
        <f t="shared" ca="1" si="71"/>
        <v>1.1648254049803204</v>
      </c>
      <c r="Q329" s="1">
        <f t="shared" ca="1" si="72"/>
        <v>2.3951102430868803</v>
      </c>
      <c r="R329" s="1">
        <f t="shared" ca="1" si="73"/>
        <v>1.0428227066113982</v>
      </c>
      <c r="U329" s="1">
        <f t="shared" ca="1" si="74"/>
        <v>0.67831122630947072</v>
      </c>
      <c r="V329" s="1">
        <f t="shared" ca="1" si="75"/>
        <v>0.51128456849285353</v>
      </c>
      <c r="Y329" s="1">
        <f t="shared" ca="1" si="76"/>
        <v>0.64846662524247356</v>
      </c>
      <c r="Z329" s="1">
        <f t="shared" ca="1" si="77"/>
        <v>0.61507980481438851</v>
      </c>
    </row>
    <row r="330" spans="1:26" x14ac:dyDescent="0.15">
      <c r="A330" s="1">
        <f t="shared" ca="1" si="66"/>
        <v>1.0346248590383886</v>
      </c>
      <c r="B330" s="1">
        <f t="shared" ca="1" si="66"/>
        <v>0.75008534755042144</v>
      </c>
      <c r="C330" s="1"/>
      <c r="D330" s="1"/>
      <c r="E330" s="1">
        <f t="shared" ca="1" si="67"/>
        <v>1.0754598129780699</v>
      </c>
      <c r="F330" s="1">
        <f t="shared" ca="1" si="65"/>
        <v>1.0327325020765781</v>
      </c>
      <c r="G330" s="1"/>
      <c r="H330" s="1"/>
      <c r="I330" s="1">
        <f t="shared" ca="1" si="68"/>
        <v>1.3474262884265138</v>
      </c>
      <c r="J330" s="1">
        <f t="shared" ca="1" si="69"/>
        <v>1.1666452029624828</v>
      </c>
      <c r="M330" s="1">
        <f t="shared" ca="1" si="70"/>
        <v>1.7642205567366411</v>
      </c>
      <c r="N330" s="1">
        <f t="shared" ca="1" si="71"/>
        <v>1.2547825270079458</v>
      </c>
      <c r="Q330" s="1">
        <f t="shared" ca="1" si="72"/>
        <v>2.8863183394035881</v>
      </c>
      <c r="R330" s="1">
        <f t="shared" ca="1" si="73"/>
        <v>1.2566930109069656</v>
      </c>
      <c r="U330" s="1">
        <f t="shared" ca="1" si="74"/>
        <v>1.2204656684502897</v>
      </c>
      <c r="V330" s="1">
        <f t="shared" ca="1" si="75"/>
        <v>0.91993945913148434</v>
      </c>
      <c r="Y330" s="1">
        <f t="shared" ca="1" si="76"/>
        <v>0.29853803970028508</v>
      </c>
      <c r="Z330" s="1">
        <f t="shared" ca="1" si="77"/>
        <v>0.28316757106791868</v>
      </c>
    </row>
    <row r="331" spans="1:26" x14ac:dyDescent="0.15">
      <c r="A331" s="1">
        <f t="shared" ca="1" si="66"/>
        <v>-0.95436295103511726</v>
      </c>
      <c r="B331" s="1">
        <f t="shared" ca="1" si="66"/>
        <v>-0.24228156593950698</v>
      </c>
      <c r="C331" s="1"/>
      <c r="D331" s="1"/>
      <c r="E331" s="1">
        <f t="shared" ca="1" si="67"/>
        <v>-0.54241482902929583</v>
      </c>
      <c r="F331" s="1">
        <f t="shared" ca="1" si="65"/>
        <v>-0.52086504468790096</v>
      </c>
      <c r="G331" s="1"/>
      <c r="H331" s="1"/>
      <c r="I331" s="1">
        <f t="shared" ca="1" si="68"/>
        <v>-0.7932832726242377</v>
      </c>
      <c r="J331" s="1">
        <f t="shared" ca="1" si="69"/>
        <v>-0.68685028082552535</v>
      </c>
      <c r="M331" s="1">
        <f t="shared" ca="1" si="70"/>
        <v>-1.1777443692275782</v>
      </c>
      <c r="N331" s="1">
        <f t="shared" ca="1" si="71"/>
        <v>-0.83765776911835643</v>
      </c>
      <c r="Q331" s="1">
        <f t="shared" ca="1" si="72"/>
        <v>-2.2127944570548754</v>
      </c>
      <c r="R331" s="1">
        <f t="shared" ca="1" si="73"/>
        <v>-0.96344304465360697</v>
      </c>
      <c r="U331" s="1">
        <f t="shared" ca="1" si="74"/>
        <v>0.86235232912055615</v>
      </c>
      <c r="V331" s="1">
        <f t="shared" ca="1" si="75"/>
        <v>0.65000757968002787</v>
      </c>
      <c r="Y331" s="1">
        <f t="shared" ca="1" si="76"/>
        <v>0.174236573449051</v>
      </c>
      <c r="Z331" s="1">
        <f t="shared" ca="1" si="77"/>
        <v>0.16526586475980556</v>
      </c>
    </row>
    <row r="332" spans="1:26" x14ac:dyDescent="0.15">
      <c r="A332" s="1">
        <f t="shared" ca="1" si="66"/>
        <v>0.12437081305476258</v>
      </c>
      <c r="B332" s="1">
        <f t="shared" ca="1" si="66"/>
        <v>0.33857674059578219</v>
      </c>
      <c r="C332" s="1"/>
      <c r="D332" s="1"/>
      <c r="E332" s="1">
        <f t="shared" ca="1" si="67"/>
        <v>0.37768955183260738</v>
      </c>
      <c r="F332" s="1">
        <f t="shared" ca="1" si="65"/>
        <v>0.36268419439325317</v>
      </c>
      <c r="G332" s="1"/>
      <c r="H332" s="1"/>
      <c r="I332" s="1">
        <f t="shared" ca="1" si="68"/>
        <v>0.41038226299228198</v>
      </c>
      <c r="J332" s="1">
        <f t="shared" ca="1" si="69"/>
        <v>0.35532221882053999</v>
      </c>
      <c r="M332" s="1">
        <f t="shared" ca="1" si="70"/>
        <v>0.46048452138425056</v>
      </c>
      <c r="N332" s="1">
        <f t="shared" ca="1" si="71"/>
        <v>0.32751456680641555</v>
      </c>
      <c r="Q332" s="1">
        <f t="shared" ca="1" si="72"/>
        <v>0.59537033273711348</v>
      </c>
      <c r="R332" s="1">
        <f t="shared" ca="1" si="73"/>
        <v>0.25922218136433567</v>
      </c>
      <c r="U332" s="1">
        <f t="shared" ca="1" si="74"/>
        <v>8.3183447259059143E-2</v>
      </c>
      <c r="V332" s="1">
        <f t="shared" ca="1" si="75"/>
        <v>6.2700440871359162E-2</v>
      </c>
      <c r="Y332" s="1">
        <f t="shared" ca="1" si="76"/>
        <v>0.28429686773229157</v>
      </c>
      <c r="Z332" s="1">
        <f t="shared" ca="1" si="77"/>
        <v>0.26965961717572529</v>
      </c>
    </row>
    <row r="333" spans="1:26" x14ac:dyDescent="0.15">
      <c r="A333" s="1">
        <f t="shared" ca="1" si="66"/>
        <v>0.11490118589593966</v>
      </c>
      <c r="B333" s="1">
        <f t="shared" ca="1" si="66"/>
        <v>0.52122396451607877</v>
      </c>
      <c r="C333" s="1"/>
      <c r="D333" s="1"/>
      <c r="E333" s="1">
        <f t="shared" ca="1" si="67"/>
        <v>0.5573587157849027</v>
      </c>
      <c r="F333" s="1">
        <f t="shared" ca="1" si="65"/>
        <v>0.53521522065322225</v>
      </c>
      <c r="G333" s="1"/>
      <c r="H333" s="1"/>
      <c r="I333" s="1">
        <f t="shared" ca="1" si="68"/>
        <v>0.58756219512330676</v>
      </c>
      <c r="J333" s="1">
        <f t="shared" ca="1" si="69"/>
        <v>0.50873032704682664</v>
      </c>
      <c r="M333" s="1">
        <f t="shared" ca="1" si="70"/>
        <v>0.63384965408497784</v>
      </c>
      <c r="N333" s="1">
        <f t="shared" ca="1" si="71"/>
        <v>0.45081861656064348</v>
      </c>
      <c r="Q333" s="1">
        <f t="shared" ca="1" si="72"/>
        <v>0.75846522348031242</v>
      </c>
      <c r="R333" s="1">
        <f t="shared" ca="1" si="73"/>
        <v>0.3302331320670101</v>
      </c>
      <c r="U333" s="1">
        <f t="shared" ca="1" si="74"/>
        <v>0.11744707542350905</v>
      </c>
      <c r="V333" s="1">
        <f t="shared" ca="1" si="75"/>
        <v>8.8527028522538298E-2</v>
      </c>
      <c r="Y333" s="1">
        <f t="shared" ca="1" si="76"/>
        <v>0.47107697577242774</v>
      </c>
      <c r="Z333" s="1">
        <f t="shared" ca="1" si="77"/>
        <v>0.44682320266261116</v>
      </c>
    </row>
    <row r="334" spans="1:26" x14ac:dyDescent="0.15">
      <c r="A334" s="1">
        <f t="shared" ca="1" si="66"/>
        <v>-0.65463131665997021</v>
      </c>
      <c r="B334" s="1">
        <f t="shared" ca="1" si="66"/>
        <v>0.76918266270186386</v>
      </c>
      <c r="C334" s="1"/>
      <c r="D334" s="1"/>
      <c r="E334" s="1">
        <f t="shared" ca="1" si="67"/>
        <v>0.56331063783247848</v>
      </c>
      <c r="F334" s="1">
        <f t="shared" ca="1" si="65"/>
        <v>0.54093067675319184</v>
      </c>
      <c r="G334" s="1"/>
      <c r="H334" s="1"/>
      <c r="I334" s="1">
        <f t="shared" ca="1" si="68"/>
        <v>0.39123109580827087</v>
      </c>
      <c r="J334" s="1">
        <f t="shared" ca="1" si="69"/>
        <v>0.33874051968176921</v>
      </c>
      <c r="M334" s="1">
        <f t="shared" ca="1" si="70"/>
        <v>0.12751562613187106</v>
      </c>
      <c r="N334" s="1">
        <f t="shared" ca="1" si="71"/>
        <v>9.069409092858377E-2</v>
      </c>
      <c r="Q334" s="1">
        <f t="shared" ca="1" si="72"/>
        <v>-0.58246185263392913</v>
      </c>
      <c r="R334" s="1">
        <f t="shared" ca="1" si="73"/>
        <v>-0.25360187382388072</v>
      </c>
      <c r="U334" s="1">
        <f t="shared" ca="1" si="74"/>
        <v>0.58237869329233893</v>
      </c>
      <c r="V334" s="1">
        <f t="shared" ca="1" si="75"/>
        <v>0.4389743636110125</v>
      </c>
      <c r="Y334" s="1">
        <f t="shared" ca="1" si="76"/>
        <v>1.0548871923097609</v>
      </c>
      <c r="Z334" s="1">
        <f t="shared" ca="1" si="77"/>
        <v>1.000575485445335</v>
      </c>
    </row>
    <row r="335" spans="1:26" x14ac:dyDescent="0.15">
      <c r="A335" s="1">
        <f t="shared" ca="1" si="66"/>
        <v>1.6186055271714783</v>
      </c>
      <c r="B335" s="1">
        <f t="shared" ca="1" si="66"/>
        <v>0.62706728143838997</v>
      </c>
      <c r="C335" s="1"/>
      <c r="D335" s="1"/>
      <c r="E335" s="1">
        <f t="shared" ca="1" si="67"/>
        <v>1.1360951706688343</v>
      </c>
      <c r="F335" s="1">
        <f t="shared" ca="1" si="65"/>
        <v>1.0909588568939552</v>
      </c>
      <c r="G335" s="1"/>
      <c r="H335" s="1"/>
      <c r="I335" s="1">
        <f t="shared" ca="1" si="68"/>
        <v>1.5615696182626593</v>
      </c>
      <c r="J335" s="1">
        <f t="shared" ca="1" si="69"/>
        <v>1.3520574148553466</v>
      </c>
      <c r="M335" s="1">
        <f t="shared" ca="1" si="70"/>
        <v>2.213618039955505</v>
      </c>
      <c r="N335" s="1">
        <f t="shared" ca="1" si="71"/>
        <v>1.5744115594841579</v>
      </c>
      <c r="Q335" s="1">
        <f t="shared" ca="1" si="72"/>
        <v>3.9690694552053207</v>
      </c>
      <c r="R335" s="1">
        <f t="shared" ca="1" si="73"/>
        <v>1.7281190976292362</v>
      </c>
      <c r="U335" s="1">
        <f t="shared" ca="1" si="74"/>
        <v>2.745297308877737</v>
      </c>
      <c r="V335" s="1">
        <f t="shared" ca="1" si="75"/>
        <v>2.0692981267477335</v>
      </c>
      <c r="Y335" s="1">
        <f t="shared" ca="1" si="76"/>
        <v>-7.9350085088962574E-2</v>
      </c>
      <c r="Z335" s="1">
        <f t="shared" ca="1" si="77"/>
        <v>-7.5264682789610834E-2</v>
      </c>
    </row>
    <row r="336" spans="1:26" x14ac:dyDescent="0.15">
      <c r="A336" s="1">
        <f t="shared" ca="1" si="66"/>
        <v>0.43440019276128999</v>
      </c>
      <c r="B336" s="1">
        <f t="shared" ca="1" si="66"/>
        <v>-0.34334362739550583</v>
      </c>
      <c r="C336" s="1"/>
      <c r="D336" s="1"/>
      <c r="E336" s="1">
        <f t="shared" ca="1" si="67"/>
        <v>-0.20673108685328423</v>
      </c>
      <c r="F336" s="1">
        <f t="shared" ca="1" si="65"/>
        <v>-0.19851779676620618</v>
      </c>
      <c r="G336" s="1"/>
      <c r="H336" s="1"/>
      <c r="I336" s="1">
        <f t="shared" ca="1" si="68"/>
        <v>-9.2542559168749705E-2</v>
      </c>
      <c r="J336" s="1">
        <f t="shared" ca="1" si="69"/>
        <v>-8.0126336892366298E-2</v>
      </c>
      <c r="M336" s="1">
        <f t="shared" ca="1" si="70"/>
        <v>8.2453729499588124E-2</v>
      </c>
      <c r="N336" s="1">
        <f t="shared" ca="1" si="71"/>
        <v>5.8644311034500254E-2</v>
      </c>
      <c r="Q336" s="1">
        <f t="shared" ca="1" si="72"/>
        <v>0.55358052374709787</v>
      </c>
      <c r="R336" s="1">
        <f t="shared" ca="1" si="73"/>
        <v>0.24102704323007795</v>
      </c>
      <c r="U336" s="1">
        <f t="shared" ca="1" si="74"/>
        <v>0.12003480199194473</v>
      </c>
      <c r="V336" s="1">
        <f t="shared" ca="1" si="75"/>
        <v>9.0477555965698286E-2</v>
      </c>
      <c r="Y336" s="1">
        <f t="shared" ca="1" si="76"/>
        <v>-0.53293141456046</v>
      </c>
      <c r="Z336" s="1">
        <f t="shared" ca="1" si="77"/>
        <v>-0.50549301642892575</v>
      </c>
    </row>
    <row r="337" spans="1:26" x14ac:dyDescent="0.15">
      <c r="A337" s="1">
        <f t="shared" ca="1" si="66"/>
        <v>0.25205350863269604</v>
      </c>
      <c r="B337" s="1">
        <f t="shared" ca="1" si="66"/>
        <v>-1.9037912623434701</v>
      </c>
      <c r="C337" s="1"/>
      <c r="D337" s="1"/>
      <c r="E337" s="1">
        <f t="shared" ca="1" si="67"/>
        <v>-1.8245241010008064</v>
      </c>
      <c r="F337" s="1">
        <f t="shared" ca="1" si="65"/>
        <v>-1.7520369586920159</v>
      </c>
      <c r="G337" s="1"/>
      <c r="H337" s="1"/>
      <c r="I337" s="1">
        <f t="shared" ca="1" si="68"/>
        <v>-1.7582681012841934</v>
      </c>
      <c r="J337" s="1">
        <f t="shared" ca="1" si="69"/>
        <v>-1.5223653149001404</v>
      </c>
      <c r="M337" s="1">
        <f t="shared" ca="1" si="70"/>
        <v>-1.6567294065700477</v>
      </c>
      <c r="N337" s="1">
        <f t="shared" ca="1" si="71"/>
        <v>-1.1783306250493162</v>
      </c>
      <c r="Q337" s="1">
        <f t="shared" ca="1" si="72"/>
        <v>-1.3833658964248905</v>
      </c>
      <c r="R337" s="1">
        <f t="shared" ca="1" si="73"/>
        <v>-0.60231272130690738</v>
      </c>
      <c r="U337" s="1">
        <f t="shared" ca="1" si="74"/>
        <v>-0.3172272812546415</v>
      </c>
      <c r="V337" s="1">
        <f t="shared" ca="1" si="75"/>
        <v>-0.23911356221081001</v>
      </c>
      <c r="Y337" s="1">
        <f t="shared" ca="1" si="76"/>
        <v>-2.0137964321042827</v>
      </c>
      <c r="Z337" s="1">
        <f t="shared" ca="1" si="77"/>
        <v>-1.9101145196662388</v>
      </c>
    </row>
    <row r="338" spans="1:26" x14ac:dyDescent="0.15">
      <c r="A338" s="1">
        <f t="shared" ca="1" si="66"/>
        <v>1.6653975278780451</v>
      </c>
      <c r="B338" s="1">
        <f t="shared" ca="1" si="66"/>
        <v>0.22205008163863693</v>
      </c>
      <c r="C338" s="1"/>
      <c r="D338" s="1"/>
      <c r="E338" s="1">
        <f t="shared" ca="1" si="67"/>
        <v>0.74579337431525383</v>
      </c>
      <c r="F338" s="1">
        <f t="shared" ca="1" si="65"/>
        <v>0.7161634941578533</v>
      </c>
      <c r="G338" s="1"/>
      <c r="H338" s="1"/>
      <c r="I338" s="1">
        <f t="shared" ca="1" si="68"/>
        <v>1.1835677926667638</v>
      </c>
      <c r="J338" s="1">
        <f t="shared" ca="1" si="69"/>
        <v>1.0247712246345124</v>
      </c>
      <c r="M338" s="1">
        <f t="shared" ca="1" si="70"/>
        <v>1.8544661748326128</v>
      </c>
      <c r="N338" s="1">
        <f t="shared" ca="1" si="71"/>
        <v>1.3189687333716897</v>
      </c>
      <c r="Q338" s="1">
        <f t="shared" ca="1" si="72"/>
        <v>3.6606656460378875</v>
      </c>
      <c r="R338" s="1">
        <f t="shared" ca="1" si="73"/>
        <v>1.5938411469864517</v>
      </c>
      <c r="U338" s="1">
        <f t="shared" ca="1" si="74"/>
        <v>2.8179589421900313</v>
      </c>
      <c r="V338" s="1">
        <f t="shared" ca="1" si="75"/>
        <v>2.1240676343028286</v>
      </c>
      <c r="Y338" s="1">
        <f t="shared" ca="1" si="76"/>
        <v>-0.50478898823693175</v>
      </c>
      <c r="Z338" s="1">
        <f t="shared" ca="1" si="77"/>
        <v>-0.47879952532812065</v>
      </c>
    </row>
    <row r="339" spans="1:26" x14ac:dyDescent="0.15">
      <c r="A339" s="1">
        <f t="shared" ca="1" si="66"/>
        <v>-1.9178792373476934</v>
      </c>
      <c r="B339" s="1">
        <f t="shared" ca="1" si="66"/>
        <v>1.6158214204612142</v>
      </c>
      <c r="C339" s="1"/>
      <c r="D339" s="1"/>
      <c r="E339" s="1">
        <f t="shared" ca="1" si="67"/>
        <v>1.0126763035085991</v>
      </c>
      <c r="F339" s="1">
        <f t="shared" ca="1" si="65"/>
        <v>0.97244334013754663</v>
      </c>
      <c r="G339" s="1"/>
      <c r="H339" s="1"/>
      <c r="I339" s="1">
        <f t="shared" ca="1" si="68"/>
        <v>0.50853332650532912</v>
      </c>
      <c r="J339" s="1">
        <f t="shared" ca="1" si="69"/>
        <v>0.44030457993127725</v>
      </c>
      <c r="M339" s="1">
        <f t="shared" ca="1" si="70"/>
        <v>-0.26407624927894813</v>
      </c>
      <c r="N339" s="1">
        <f t="shared" ca="1" si="71"/>
        <v>-0.18782133680946739</v>
      </c>
      <c r="Q339" s="1">
        <f t="shared" ca="1" si="72"/>
        <v>-2.3441036339398962</v>
      </c>
      <c r="R339" s="1">
        <f t="shared" ca="1" si="73"/>
        <v>-1.0206146056025804</v>
      </c>
      <c r="U339" s="1">
        <f t="shared" ca="1" si="74"/>
        <v>4.0014250531416131</v>
      </c>
      <c r="V339" s="1">
        <f t="shared" ca="1" si="75"/>
        <v>3.0161182688705828</v>
      </c>
      <c r="Y339" s="1">
        <f t="shared" ca="1" si="76"/>
        <v>2.4528525422640697</v>
      </c>
      <c r="Z339" s="1">
        <f t="shared" ca="1" si="77"/>
        <v>2.3265654764732573</v>
      </c>
    </row>
    <row r="340" spans="1:26" x14ac:dyDescent="0.15">
      <c r="A340" s="1">
        <f t="shared" ca="1" si="66"/>
        <v>-0.32882681715518136</v>
      </c>
      <c r="B340" s="1">
        <f t="shared" ca="1" si="66"/>
        <v>-4.5629080047006554E-2</v>
      </c>
      <c r="C340" s="1"/>
      <c r="D340" s="1"/>
      <c r="E340" s="1">
        <f t="shared" ca="1" si="67"/>
        <v>-0.14904032994639876</v>
      </c>
      <c r="F340" s="1">
        <f t="shared" ca="1" si="65"/>
        <v>-0.14311905568060657</v>
      </c>
      <c r="G340" s="1"/>
      <c r="H340" s="1"/>
      <c r="I340" s="1">
        <f t="shared" ca="1" si="68"/>
        <v>-0.23547733144831839</v>
      </c>
      <c r="J340" s="1">
        <f t="shared" ca="1" si="69"/>
        <v>-0.20388387958601856</v>
      </c>
      <c r="M340" s="1">
        <f t="shared" ca="1" si="70"/>
        <v>-0.36794383025671079</v>
      </c>
      <c r="N340" s="1">
        <f t="shared" ca="1" si="71"/>
        <v>-0.26169601491352429</v>
      </c>
      <c r="Q340" s="1">
        <f t="shared" ca="1" si="72"/>
        <v>-0.72457149021279932</v>
      </c>
      <c r="R340" s="1">
        <f t="shared" ca="1" si="73"/>
        <v>-0.3154759179616422</v>
      </c>
      <c r="U340" s="1">
        <f t="shared" ca="1" si="74"/>
        <v>9.9001259671005773E-2</v>
      </c>
      <c r="V340" s="1">
        <f t="shared" ca="1" si="75"/>
        <v>7.4623291444752535E-2</v>
      </c>
      <c r="Y340" s="1">
        <f t="shared" ca="1" si="76"/>
        <v>9.7882708538233665E-2</v>
      </c>
      <c r="Z340" s="1">
        <f t="shared" ca="1" si="77"/>
        <v>9.2843139367254926E-2</v>
      </c>
    </row>
    <row r="341" spans="1:26" x14ac:dyDescent="0.15">
      <c r="A341" s="1">
        <f t="shared" ca="1" si="66"/>
        <v>0.18163699833900643</v>
      </c>
      <c r="B341" s="1">
        <f t="shared" ca="1" si="66"/>
        <v>-0.79173044925834468</v>
      </c>
      <c r="C341" s="1"/>
      <c r="D341" s="1"/>
      <c r="E341" s="1">
        <f t="shared" ca="1" si="67"/>
        <v>-0.73460825591440526</v>
      </c>
      <c r="F341" s="1">
        <f t="shared" ca="1" si="65"/>
        <v>-0.7054227531531807</v>
      </c>
      <c r="G341" s="1"/>
      <c r="H341" s="1"/>
      <c r="I341" s="1">
        <f t="shared" ca="1" si="68"/>
        <v>-0.68686227937252364</v>
      </c>
      <c r="J341" s="1">
        <f t="shared" ca="1" si="69"/>
        <v>-0.5947075474247987</v>
      </c>
      <c r="M341" s="1">
        <f t="shared" ca="1" si="70"/>
        <v>-0.6136905793506271</v>
      </c>
      <c r="N341" s="1">
        <f t="shared" ca="1" si="71"/>
        <v>-0.43648069569200759</v>
      </c>
      <c r="Q341" s="1">
        <f t="shared" ca="1" si="72"/>
        <v>-0.41669698181044207</v>
      </c>
      <c r="R341" s="1">
        <f t="shared" ca="1" si="73"/>
        <v>-0.18142842303923259</v>
      </c>
      <c r="U341" s="1">
        <f t="shared" ca="1" si="74"/>
        <v>-0.12535409068606473</v>
      </c>
      <c r="V341" s="1">
        <f t="shared" ca="1" si="75"/>
        <v>-9.448702848977715E-2</v>
      </c>
      <c r="Y341" s="1">
        <f t="shared" ca="1" si="76"/>
        <v>-0.87100333439101751</v>
      </c>
      <c r="Z341" s="1">
        <f t="shared" ca="1" si="77"/>
        <v>-0.82615903433671223</v>
      </c>
    </row>
    <row r="342" spans="1:26" x14ac:dyDescent="0.15">
      <c r="A342" s="1">
        <f t="shared" ca="1" si="66"/>
        <v>0.46752420083505081</v>
      </c>
      <c r="B342" s="1">
        <f t="shared" ca="1" si="66"/>
        <v>0.86553326427027422</v>
      </c>
      <c r="C342" s="1"/>
      <c r="D342" s="1"/>
      <c r="E342" s="1">
        <f t="shared" ca="1" si="67"/>
        <v>1.0125628234310491</v>
      </c>
      <c r="F342" s="1">
        <f t="shared" ca="1" si="65"/>
        <v>0.97233436854882738</v>
      </c>
      <c r="G342" s="1"/>
      <c r="H342" s="1"/>
      <c r="I342" s="1">
        <f t="shared" ca="1" si="68"/>
        <v>1.1354584874750555</v>
      </c>
      <c r="J342" s="1">
        <f t="shared" ca="1" si="69"/>
        <v>0.98311663424849038</v>
      </c>
      <c r="M342" s="1">
        <f t="shared" ca="1" si="70"/>
        <v>1.3237986433315774</v>
      </c>
      <c r="N342" s="1">
        <f t="shared" ca="1" si="71"/>
        <v>0.94153727014827493</v>
      </c>
      <c r="Q342" s="1">
        <f t="shared" ca="1" si="72"/>
        <v>1.8308499330016641</v>
      </c>
      <c r="R342" s="1">
        <f t="shared" ca="1" si="73"/>
        <v>0.7971457213891745</v>
      </c>
      <c r="U342" s="1">
        <f t="shared" ca="1" si="74"/>
        <v>0.39168553122050775</v>
      </c>
      <c r="V342" s="1">
        <f t="shared" ca="1" si="75"/>
        <v>0.29523728938492327</v>
      </c>
      <c r="Y342" s="1">
        <f t="shared" ca="1" si="76"/>
        <v>0.66148897478928781</v>
      </c>
      <c r="Z342" s="1">
        <f t="shared" ca="1" si="77"/>
        <v>0.62743168832802998</v>
      </c>
    </row>
    <row r="343" spans="1:26" x14ac:dyDescent="0.15">
      <c r="A343" s="1">
        <f t="shared" ca="1" si="66"/>
        <v>-1.1541402891121397</v>
      </c>
      <c r="B343" s="1">
        <f t="shared" ca="1" si="66"/>
        <v>-0.40538001110813127</v>
      </c>
      <c r="C343" s="1"/>
      <c r="D343" s="1"/>
      <c r="E343" s="1">
        <f t="shared" ca="1" si="67"/>
        <v>-0.76834034046596333</v>
      </c>
      <c r="F343" s="1">
        <f t="shared" ca="1" si="65"/>
        <v>-0.73781468417543228</v>
      </c>
      <c r="G343" s="1"/>
      <c r="H343" s="1"/>
      <c r="I343" s="1">
        <f t="shared" ca="1" si="68"/>
        <v>-1.0717232177096179</v>
      </c>
      <c r="J343" s="1">
        <f t="shared" ca="1" si="69"/>
        <v>-0.92793257900922455</v>
      </c>
      <c r="M343" s="1">
        <f t="shared" ca="1" si="70"/>
        <v>-1.5366637738207722</v>
      </c>
      <c r="N343" s="1">
        <f t="shared" ca="1" si="71"/>
        <v>-1.0929352602279132</v>
      </c>
      <c r="Q343" s="1">
        <f t="shared" ca="1" si="72"/>
        <v>-2.7883814838543266</v>
      </c>
      <c r="R343" s="1">
        <f t="shared" ca="1" si="73"/>
        <v>-1.2140516431136981</v>
      </c>
      <c r="U343" s="1">
        <f t="shared" ca="1" si="74"/>
        <v>1.2509638047302274</v>
      </c>
      <c r="V343" s="1">
        <f t="shared" ca="1" si="75"/>
        <v>0.9429277657419517</v>
      </c>
      <c r="Y343" s="1">
        <f t="shared" ca="1" si="76"/>
        <v>9.8328106744687616E-2</v>
      </c>
      <c r="Z343" s="1">
        <f t="shared" ca="1" si="77"/>
        <v>9.3265605892479619E-2</v>
      </c>
    </row>
    <row r="344" spans="1:26" x14ac:dyDescent="0.15">
      <c r="A344" s="1">
        <f t="shared" ca="1" si="66"/>
        <v>1.1715474941960136</v>
      </c>
      <c r="B344" s="1">
        <f t="shared" ca="1" si="66"/>
        <v>-1.5337434432084307</v>
      </c>
      <c r="C344" s="1"/>
      <c r="D344" s="1"/>
      <c r="E344" s="1">
        <f t="shared" ca="1" si="67"/>
        <v>-1.1653088011088586</v>
      </c>
      <c r="F344" s="1">
        <f t="shared" ca="1" si="65"/>
        <v>-1.1190118490141565</v>
      </c>
      <c r="G344" s="1"/>
      <c r="H344" s="1"/>
      <c r="I344" s="1">
        <f t="shared" ca="1" si="68"/>
        <v>-0.85735018206593061</v>
      </c>
      <c r="J344" s="1">
        <f t="shared" ca="1" si="69"/>
        <v>-0.74232148040859569</v>
      </c>
      <c r="M344" s="1">
        <f t="shared" ca="1" si="70"/>
        <v>-0.38539720667751198</v>
      </c>
      <c r="N344" s="1">
        <f t="shared" ca="1" si="71"/>
        <v>-0.27410953752354511</v>
      </c>
      <c r="Q344" s="1">
        <f t="shared" ca="1" si="72"/>
        <v>0.88519941009833536</v>
      </c>
      <c r="R344" s="1">
        <f t="shared" ca="1" si="73"/>
        <v>0.38541275809494102</v>
      </c>
      <c r="U344" s="1">
        <f t="shared" ca="1" si="74"/>
        <v>1.0657748425152722</v>
      </c>
      <c r="V344" s="1">
        <f t="shared" ca="1" si="75"/>
        <v>0.80333954286840858</v>
      </c>
      <c r="Y344" s="1">
        <f t="shared" ca="1" si="76"/>
        <v>-2.0450486881978658</v>
      </c>
      <c r="Z344" s="1">
        <f t="shared" ca="1" si="77"/>
        <v>-1.9397577284757324</v>
      </c>
    </row>
    <row r="345" spans="1:26" x14ac:dyDescent="0.15">
      <c r="A345" s="1">
        <f t="shared" ca="1" si="66"/>
        <v>-3.6806536666673634E-2</v>
      </c>
      <c r="B345" s="1">
        <f t="shared" ca="1" si="66"/>
        <v>-0.92722407010493624</v>
      </c>
      <c r="C345" s="1"/>
      <c r="D345" s="1"/>
      <c r="E345" s="1">
        <f t="shared" ca="1" si="67"/>
        <v>-0.93879919038891324</v>
      </c>
      <c r="F345" s="1">
        <f t="shared" ca="1" si="65"/>
        <v>-0.90150131612363471</v>
      </c>
      <c r="G345" s="1"/>
      <c r="H345" s="1"/>
      <c r="I345" s="1">
        <f t="shared" ca="1" si="68"/>
        <v>-0.94847433395737812</v>
      </c>
      <c r="J345" s="1">
        <f t="shared" ca="1" si="69"/>
        <v>-0.82121971446511477</v>
      </c>
      <c r="M345" s="1">
        <f t="shared" ca="1" si="70"/>
        <v>-0.96330169228440909</v>
      </c>
      <c r="N345" s="1">
        <f t="shared" ca="1" si="71"/>
        <v>-0.68513776642049318</v>
      </c>
      <c r="Q345" s="1">
        <f t="shared" ca="1" si="72"/>
        <v>-1.0032200576905044</v>
      </c>
      <c r="R345" s="1">
        <f t="shared" ca="1" si="73"/>
        <v>-0.43679853940222391</v>
      </c>
      <c r="U345" s="1">
        <f t="shared" ca="1" si="74"/>
        <v>-0.18409009287959205</v>
      </c>
      <c r="V345" s="1">
        <f t="shared" ca="1" si="75"/>
        <v>-0.13875993799166372</v>
      </c>
      <c r="Y345" s="1">
        <f t="shared" ca="1" si="76"/>
        <v>-0.91116038054834581</v>
      </c>
      <c r="Z345" s="1">
        <f t="shared" ca="1" si="77"/>
        <v>-0.8642485630046467</v>
      </c>
    </row>
    <row r="346" spans="1:26" x14ac:dyDescent="0.15">
      <c r="A346" s="1">
        <f t="shared" ca="1" si="66"/>
        <v>-0.84567452038951696</v>
      </c>
      <c r="B346" s="1">
        <f t="shared" ca="1" si="66"/>
        <v>-0.78800206842674581</v>
      </c>
      <c r="C346" s="1"/>
      <c r="D346" s="1"/>
      <c r="E346" s="1">
        <f t="shared" ca="1" si="67"/>
        <v>-1.0539544013846691</v>
      </c>
      <c r="F346" s="1">
        <f t="shared" ca="1" si="65"/>
        <v>-1.01208148633891</v>
      </c>
      <c r="G346" s="1"/>
      <c r="H346" s="1"/>
      <c r="I346" s="1">
        <f t="shared" ca="1" si="68"/>
        <v>-1.2762524804204411</v>
      </c>
      <c r="J346" s="1">
        <f t="shared" ca="1" si="69"/>
        <v>-1.105020621046523</v>
      </c>
      <c r="M346" s="1">
        <f t="shared" ca="1" si="70"/>
        <v>-1.6169289003567116</v>
      </c>
      <c r="N346" s="1">
        <f t="shared" ca="1" si="71"/>
        <v>-1.1500229514016722</v>
      </c>
      <c r="Q346" s="1">
        <f t="shared" ca="1" si="72"/>
        <v>-2.5341014348239135</v>
      </c>
      <c r="R346" s="1">
        <f t="shared" ca="1" si="73"/>
        <v>-1.1033389902274502</v>
      </c>
      <c r="U346" s="1">
        <f t="shared" ca="1" si="74"/>
        <v>0.55756498075069039</v>
      </c>
      <c r="V346" s="1">
        <f t="shared" ca="1" si="75"/>
        <v>0.42027075409154646</v>
      </c>
      <c r="Y346" s="1">
        <f t="shared" ca="1" si="76"/>
        <v>-0.41891944909527556</v>
      </c>
      <c r="Z346" s="1">
        <f t="shared" ca="1" si="77"/>
        <v>-0.39735104776768754</v>
      </c>
    </row>
    <row r="347" spans="1:26" x14ac:dyDescent="0.15">
      <c r="A347" s="1">
        <f t="shared" ca="1" si="66"/>
        <v>1.1758117318310999</v>
      </c>
      <c r="B347" s="1">
        <f t="shared" ca="1" si="66"/>
        <v>0.62835091098741669</v>
      </c>
      <c r="C347" s="1"/>
      <c r="D347" s="1"/>
      <c r="E347" s="1">
        <f t="shared" ca="1" si="67"/>
        <v>0.99812659378290092</v>
      </c>
      <c r="F347" s="1">
        <f t="shared" ca="1" si="65"/>
        <v>0.95847168080803669</v>
      </c>
      <c r="G347" s="1"/>
      <c r="H347" s="1"/>
      <c r="I347" s="1">
        <f t="shared" ca="1" si="68"/>
        <v>1.3072061308764225</v>
      </c>
      <c r="J347" s="1">
        <f t="shared" ca="1" si="69"/>
        <v>1.1318212914274004</v>
      </c>
      <c r="M347" s="1">
        <f t="shared" ca="1" si="70"/>
        <v>1.7808769364421173</v>
      </c>
      <c r="N347" s="1">
        <f t="shared" ca="1" si="71"/>
        <v>1.2666291944429411</v>
      </c>
      <c r="Q347" s="1">
        <f t="shared" ca="1" si="72"/>
        <v>3.056098313152249</v>
      </c>
      <c r="R347" s="1">
        <f t="shared" ca="1" si="73"/>
        <v>1.3306146236026735</v>
      </c>
      <c r="U347" s="1">
        <f t="shared" ca="1" si="74"/>
        <v>1.5082034109091336</v>
      </c>
      <c r="V347" s="1">
        <f t="shared" ca="1" si="75"/>
        <v>1.1368249562101633</v>
      </c>
      <c r="Y347" s="1">
        <f t="shared" ca="1" si="76"/>
        <v>0.11518460011759457</v>
      </c>
      <c r="Z347" s="1">
        <f t="shared" ca="1" si="77"/>
        <v>0.1092542292850649</v>
      </c>
    </row>
    <row r="348" spans="1:26" x14ac:dyDescent="0.15">
      <c r="A348" s="1">
        <f t="shared" ca="1" si="66"/>
        <v>-0.13053842977199331</v>
      </c>
      <c r="B348" s="1">
        <f t="shared" ca="1" si="66"/>
        <v>-1.3148393046057292</v>
      </c>
      <c r="C348" s="1"/>
      <c r="D348" s="1"/>
      <c r="E348" s="1">
        <f t="shared" ca="1" si="67"/>
        <v>-1.35589174156757</v>
      </c>
      <c r="F348" s="1">
        <f t="shared" ca="1" si="65"/>
        <v>-1.302023054619335</v>
      </c>
      <c r="G348" s="1"/>
      <c r="H348" s="1"/>
      <c r="I348" s="1">
        <f t="shared" ca="1" si="68"/>
        <v>-1.3902057021741805</v>
      </c>
      <c r="J348" s="1">
        <f t="shared" ca="1" si="69"/>
        <v>-1.2036850011784908</v>
      </c>
      <c r="M348" s="1">
        <f t="shared" ca="1" si="70"/>
        <v>-1.4427925589927371</v>
      </c>
      <c r="N348" s="1">
        <f t="shared" ca="1" si="71"/>
        <v>-1.0261703879417035</v>
      </c>
      <c r="Q348" s="1">
        <f t="shared" ca="1" si="72"/>
        <v>-1.584367431585803</v>
      </c>
      <c r="R348" s="1">
        <f t="shared" ca="1" si="73"/>
        <v>-0.68982809373477505</v>
      </c>
      <c r="U348" s="1">
        <f t="shared" ca="1" si="74"/>
        <v>-0.24592757927380821</v>
      </c>
      <c r="V348" s="1">
        <f t="shared" ca="1" si="75"/>
        <v>-0.18537062541868393</v>
      </c>
      <c r="Y348" s="1">
        <f t="shared" ca="1" si="76"/>
        <v>-1.2578676631266019</v>
      </c>
      <c r="Z348" s="1">
        <f t="shared" ca="1" si="77"/>
        <v>-1.193105345134678</v>
      </c>
    </row>
    <row r="349" spans="1:26" x14ac:dyDescent="0.15">
      <c r="A349" s="1">
        <f t="shared" ca="1" si="66"/>
        <v>-9.9676778586092002E-2</v>
      </c>
      <c r="B349" s="1">
        <f t="shared" ca="1" si="66"/>
        <v>-1.1065716622947115</v>
      </c>
      <c r="C349" s="1"/>
      <c r="D349" s="1"/>
      <c r="E349" s="1">
        <f t="shared" ca="1" si="67"/>
        <v>-1.137918558964238</v>
      </c>
      <c r="F349" s="1">
        <f t="shared" ca="1" si="65"/>
        <v>-1.0927098031718594</v>
      </c>
      <c r="G349" s="1"/>
      <c r="H349" s="1"/>
      <c r="I349" s="1">
        <f t="shared" ca="1" si="68"/>
        <v>-1.1641200772433464</v>
      </c>
      <c r="J349" s="1">
        <f t="shared" ca="1" si="69"/>
        <v>-1.0079327644514293</v>
      </c>
      <c r="M349" s="1">
        <f t="shared" ca="1" si="70"/>
        <v>-1.2042744478206335</v>
      </c>
      <c r="N349" s="1">
        <f t="shared" ca="1" si="71"/>
        <v>-0.8565269966259933</v>
      </c>
      <c r="Q349" s="1">
        <f t="shared" ca="1" si="72"/>
        <v>-1.3123784540773478</v>
      </c>
      <c r="R349" s="1">
        <f t="shared" ca="1" si="73"/>
        <v>-0.57140503470753123</v>
      </c>
      <c r="U349" s="1">
        <f t="shared" ca="1" si="74"/>
        <v>-0.2113788722696415</v>
      </c>
      <c r="V349" s="1">
        <f t="shared" ca="1" si="75"/>
        <v>-0.15932915644769521</v>
      </c>
      <c r="Y349" s="1">
        <f t="shared" ca="1" si="76"/>
        <v>-1.0630691496375573</v>
      </c>
      <c r="Z349" s="1">
        <f t="shared" ca="1" si="77"/>
        <v>-1.0083361881866655</v>
      </c>
    </row>
    <row r="350" spans="1:26" x14ac:dyDescent="0.15">
      <c r="A350" s="1">
        <f t="shared" ca="1" si="66"/>
        <v>1.4756632497268223</v>
      </c>
      <c r="B350" s="1">
        <f t="shared" ca="1" si="66"/>
        <v>1.0775730045948928</v>
      </c>
      <c r="C350" s="1"/>
      <c r="D350" s="1"/>
      <c r="E350" s="1">
        <f t="shared" ca="1" si="67"/>
        <v>1.541647627233818</v>
      </c>
      <c r="F350" s="1">
        <f t="shared" ca="1" si="65"/>
        <v>1.4803989811435805</v>
      </c>
      <c r="G350" s="1"/>
      <c r="H350" s="1"/>
      <c r="I350" s="1">
        <f t="shared" ca="1" si="68"/>
        <v>1.9295475790579117</v>
      </c>
      <c r="J350" s="1">
        <f t="shared" ca="1" si="69"/>
        <v>1.6706646191566832</v>
      </c>
      <c r="M350" s="1">
        <f t="shared" ca="1" si="70"/>
        <v>2.5240123061220574</v>
      </c>
      <c r="N350" s="1">
        <f t="shared" ca="1" si="71"/>
        <v>1.795176077946451</v>
      </c>
      <c r="Q350" s="1">
        <f t="shared" ca="1" si="72"/>
        <v>4.1244363110319666</v>
      </c>
      <c r="R350" s="1">
        <f t="shared" ca="1" si="73"/>
        <v>1.7957652886880788</v>
      </c>
      <c r="U350" s="1">
        <f t="shared" ca="1" si="74"/>
        <v>2.3930966275133043</v>
      </c>
      <c r="V350" s="1">
        <f t="shared" ca="1" si="75"/>
        <v>1.8038229784532747</v>
      </c>
      <c r="Y350" s="1">
        <f t="shared" ca="1" si="76"/>
        <v>0.43354076248654172</v>
      </c>
      <c r="Z350" s="1">
        <f t="shared" ca="1" si="77"/>
        <v>0.41121957119935565</v>
      </c>
    </row>
    <row r="351" spans="1:26" x14ac:dyDescent="0.15">
      <c r="A351" s="1">
        <f t="shared" ca="1" si="66"/>
        <v>-0.45135580242379908</v>
      </c>
      <c r="B351" s="1">
        <f t="shared" ca="1" si="66"/>
        <v>-1.3141937918836972</v>
      </c>
      <c r="C351" s="1"/>
      <c r="D351" s="1"/>
      <c r="E351" s="1">
        <f t="shared" ca="1" si="67"/>
        <v>-1.456138624977894</v>
      </c>
      <c r="F351" s="1">
        <f t="shared" ca="1" si="65"/>
        <v>-1.3982871952970248</v>
      </c>
      <c r="G351" s="1"/>
      <c r="H351" s="1"/>
      <c r="I351" s="1">
        <f t="shared" ca="1" si="68"/>
        <v>-1.5747841859133773</v>
      </c>
      <c r="J351" s="1">
        <f t="shared" ca="1" si="69"/>
        <v>-1.3634990143634997</v>
      </c>
      <c r="M351" s="1">
        <f t="shared" ca="1" si="70"/>
        <v>-1.7566109705448663</v>
      </c>
      <c r="N351" s="1">
        <f t="shared" ca="1" si="71"/>
        <v>-1.2493702922651071</v>
      </c>
      <c r="Q351" s="1">
        <f t="shared" ca="1" si="72"/>
        <v>-2.2461268957318268</v>
      </c>
      <c r="R351" s="1">
        <f t="shared" ca="1" si="73"/>
        <v>-0.9779558730377641</v>
      </c>
      <c r="U351" s="1">
        <f t="shared" ca="1" si="74"/>
        <v>-5.9116697995107936E-2</v>
      </c>
      <c r="V351" s="1">
        <f t="shared" ca="1" si="75"/>
        <v>-4.4559863161340522E-2</v>
      </c>
      <c r="Y351" s="1">
        <f t="shared" ca="1" si="76"/>
        <v>-1.1172059699823076</v>
      </c>
      <c r="Z351" s="1">
        <f t="shared" ca="1" si="77"/>
        <v>-1.0596857312390466</v>
      </c>
    </row>
    <row r="352" spans="1:26" x14ac:dyDescent="0.15">
      <c r="A352" s="1">
        <f t="shared" ca="1" si="66"/>
        <v>-1.3546688575230161</v>
      </c>
      <c r="B352" s="1">
        <f t="shared" ca="1" si="66"/>
        <v>-0.11772545154618728</v>
      </c>
      <c r="C352" s="1"/>
      <c r="D352" s="1"/>
      <c r="E352" s="1">
        <f t="shared" ca="1" si="67"/>
        <v>-0.54374909818242201</v>
      </c>
      <c r="F352" s="1">
        <f t="shared" ca="1" si="65"/>
        <v>-0.52214630420529362</v>
      </c>
      <c r="G352" s="1"/>
      <c r="H352" s="1"/>
      <c r="I352" s="1">
        <f t="shared" ca="1" si="68"/>
        <v>-0.89984388109990354</v>
      </c>
      <c r="J352" s="1">
        <f t="shared" ca="1" si="69"/>
        <v>-0.77911389759678074</v>
      </c>
      <c r="M352" s="1">
        <f t="shared" ca="1" si="70"/>
        <v>-1.445566526695907</v>
      </c>
      <c r="N352" s="1">
        <f t="shared" ca="1" si="71"/>
        <v>-1.0281433420551396</v>
      </c>
      <c r="Q352" s="1">
        <f t="shared" ca="1" si="72"/>
        <v>-2.9147666024483319</v>
      </c>
      <c r="R352" s="1">
        <f t="shared" ca="1" si="73"/>
        <v>-1.2690792861326428</v>
      </c>
      <c r="U352" s="1">
        <f t="shared" ca="1" si="74"/>
        <v>1.8115826232334764</v>
      </c>
      <c r="V352" s="1">
        <f t="shared" ca="1" si="75"/>
        <v>1.365500383722821</v>
      </c>
      <c r="Y352" s="1">
        <f t="shared" ca="1" si="76"/>
        <v>0.47350050856796222</v>
      </c>
      <c r="Z352" s="1">
        <f t="shared" ca="1" si="77"/>
        <v>0.44912195794285587</v>
      </c>
    </row>
    <row r="353" spans="1:26" x14ac:dyDescent="0.15">
      <c r="A353" s="1">
        <f t="shared" ca="1" si="66"/>
        <v>-1.8086807892238401</v>
      </c>
      <c r="B353" s="1">
        <f t="shared" ca="1" si="66"/>
        <v>-8.7862705265285071E-3</v>
      </c>
      <c r="C353" s="1"/>
      <c r="D353" s="1"/>
      <c r="E353" s="1">
        <f t="shared" ca="1" si="67"/>
        <v>-0.57759006427060355</v>
      </c>
      <c r="F353" s="1">
        <f t="shared" ca="1" si="65"/>
        <v>-0.55464279097234404</v>
      </c>
      <c r="G353" s="1"/>
      <c r="H353" s="1"/>
      <c r="I353" s="1">
        <f t="shared" ca="1" si="68"/>
        <v>-1.0530286110630176</v>
      </c>
      <c r="J353" s="1">
        <f t="shared" ca="1" si="69"/>
        <v>-0.91174618473084379</v>
      </c>
      <c r="M353" s="1">
        <f t="shared" ca="1" si="70"/>
        <v>-1.7816480517864726</v>
      </c>
      <c r="N353" s="1">
        <f t="shared" ca="1" si="71"/>
        <v>-1.2671776417766432</v>
      </c>
      <c r="Q353" s="1">
        <f t="shared" ca="1" si="72"/>
        <v>-3.7432447459028966</v>
      </c>
      <c r="R353" s="1">
        <f t="shared" ca="1" si="73"/>
        <v>-1.629795801132047</v>
      </c>
      <c r="U353" s="1">
        <f t="shared" ca="1" si="74"/>
        <v>3.2695689432020676</v>
      </c>
      <c r="V353" s="1">
        <f t="shared" ca="1" si="75"/>
        <v>2.4644736537502356</v>
      </c>
      <c r="Y353" s="1">
        <f t="shared" ca="1" si="76"/>
        <v>0.78058674134306361</v>
      </c>
      <c r="Z353" s="1">
        <f t="shared" ca="1" si="77"/>
        <v>0.74039761156013895</v>
      </c>
    </row>
    <row r="354" spans="1:26" x14ac:dyDescent="0.15">
      <c r="A354" s="1">
        <f t="shared" ca="1" si="66"/>
        <v>-1.873113005252703</v>
      </c>
      <c r="B354" s="1">
        <f t="shared" ca="1" si="66"/>
        <v>-0.11383253651624885</v>
      </c>
      <c r="C354" s="1"/>
      <c r="D354" s="1"/>
      <c r="E354" s="1">
        <f t="shared" ca="1" si="67"/>
        <v>-0.7028993247781582</v>
      </c>
      <c r="F354" s="1">
        <f t="shared" ca="1" si="65"/>
        <v>-0.67497359699193771</v>
      </c>
      <c r="G354" s="1"/>
      <c r="H354" s="1"/>
      <c r="I354" s="1">
        <f t="shared" ca="1" si="68"/>
        <v>-1.1952748343214861</v>
      </c>
      <c r="J354" s="1">
        <f t="shared" ca="1" si="69"/>
        <v>-1.0349075594416011</v>
      </c>
      <c r="M354" s="1">
        <f t="shared" ca="1" si="70"/>
        <v>-1.9498505219886979</v>
      </c>
      <c r="N354" s="1">
        <f t="shared" ca="1" si="71"/>
        <v>-1.3868098044353356</v>
      </c>
      <c r="Q354" s="1">
        <f t="shared" ca="1" si="72"/>
        <v>-3.98132688901913</v>
      </c>
      <c r="R354" s="1">
        <f t="shared" ca="1" si="73"/>
        <v>-1.7334559418695885</v>
      </c>
      <c r="U354" s="1">
        <f t="shared" ca="1" si="74"/>
        <v>3.4857858231435626</v>
      </c>
      <c r="V354" s="1">
        <f t="shared" ca="1" si="75"/>
        <v>2.6274495118430252</v>
      </c>
      <c r="Y354" s="1">
        <f t="shared" ca="1" si="76"/>
        <v>0.70366099984343955</v>
      </c>
      <c r="Z354" s="1">
        <f t="shared" ca="1" si="77"/>
        <v>0.66743245310021238</v>
      </c>
    </row>
    <row r="355" spans="1:26" x14ac:dyDescent="0.15">
      <c r="A355" s="1">
        <f t="shared" ca="1" si="66"/>
        <v>-0.62931473026166052</v>
      </c>
      <c r="B355" s="1">
        <f t="shared" ca="1" si="66"/>
        <v>2.1401093757324055</v>
      </c>
      <c r="C355" s="1"/>
      <c r="D355" s="1"/>
      <c r="E355" s="1">
        <f t="shared" ca="1" si="67"/>
        <v>1.9421990489546925</v>
      </c>
      <c r="F355" s="1">
        <f t="shared" ca="1" si="65"/>
        <v>1.8650367583736298</v>
      </c>
      <c r="G355" s="1"/>
      <c r="H355" s="1"/>
      <c r="I355" s="1">
        <f t="shared" ca="1" si="68"/>
        <v>1.776774346810839</v>
      </c>
      <c r="J355" s="1">
        <f t="shared" ca="1" si="69"/>
        <v>1.5383886200367201</v>
      </c>
      <c r="M355" s="1">
        <f t="shared" ca="1" si="70"/>
        <v>1.5232575573728018</v>
      </c>
      <c r="N355" s="1">
        <f t="shared" ca="1" si="71"/>
        <v>1.0834002357730821</v>
      </c>
      <c r="Q355" s="1">
        <f t="shared" ca="1" si="72"/>
        <v>0.84073706962560379</v>
      </c>
      <c r="R355" s="1">
        <f t="shared" ca="1" si="73"/>
        <v>0.36605400900692686</v>
      </c>
      <c r="U355" s="1">
        <f t="shared" ca="1" si="74"/>
        <v>0.82405890487078759</v>
      </c>
      <c r="V355" s="1">
        <f t="shared" ca="1" si="75"/>
        <v>0.6211434887815469</v>
      </c>
      <c r="Y355" s="1">
        <f t="shared" ca="1" si="76"/>
        <v>2.41476484119667</v>
      </c>
      <c r="Z355" s="1">
        <f t="shared" ca="1" si="77"/>
        <v>2.2904387510159445</v>
      </c>
    </row>
    <row r="356" spans="1:26" x14ac:dyDescent="0.15">
      <c r="A356" s="1">
        <f t="shared" ca="1" si="66"/>
        <v>0.45986970713458836</v>
      </c>
      <c r="B356" s="1">
        <f t="shared" ca="1" si="66"/>
        <v>2.7436224774551862E-2</v>
      </c>
      <c r="C356" s="1"/>
      <c r="D356" s="1"/>
      <c r="E356" s="1">
        <f t="shared" ca="1" si="67"/>
        <v>0.17205855703163336</v>
      </c>
      <c r="F356" s="1">
        <f t="shared" ca="1" si="65"/>
        <v>0.16522278374579086</v>
      </c>
      <c r="G356" s="1"/>
      <c r="H356" s="1"/>
      <c r="I356" s="1">
        <f t="shared" ca="1" si="68"/>
        <v>0.29294212398086089</v>
      </c>
      <c r="J356" s="1">
        <f t="shared" ca="1" si="69"/>
        <v>0.2536387530979593</v>
      </c>
      <c r="M356" s="1">
        <f t="shared" ca="1" si="70"/>
        <v>0.4781986992784022</v>
      </c>
      <c r="N356" s="1">
        <f t="shared" ca="1" si="71"/>
        <v>0.34011358160477329</v>
      </c>
      <c r="Q356" s="1">
        <f t="shared" ca="1" si="72"/>
        <v>0.97694834189864921</v>
      </c>
      <c r="R356" s="1">
        <f t="shared" ca="1" si="73"/>
        <v>0.42535992531401473</v>
      </c>
      <c r="U356" s="1">
        <f t="shared" ca="1" si="74"/>
        <v>0.21696739249496244</v>
      </c>
      <c r="V356" s="1">
        <f t="shared" ca="1" si="75"/>
        <v>0.16354156520799662</v>
      </c>
      <c r="Y356" s="1">
        <f t="shared" ca="1" si="76"/>
        <v>-0.1732673697741553</v>
      </c>
      <c r="Z356" s="1">
        <f t="shared" ca="1" si="77"/>
        <v>-0.16434656130766981</v>
      </c>
    </row>
    <row r="357" spans="1:26" x14ac:dyDescent="0.15">
      <c r="A357" s="1">
        <f t="shared" ca="1" si="66"/>
        <v>0.23393757453934166</v>
      </c>
      <c r="B357" s="1">
        <f t="shared" ca="1" si="66"/>
        <v>0.12868206329696547</v>
      </c>
      <c r="C357" s="1"/>
      <c r="D357" s="1"/>
      <c r="E357" s="1">
        <f t="shared" ca="1" si="67"/>
        <v>0.20225202693569408</v>
      </c>
      <c r="F357" s="1">
        <f t="shared" ca="1" si="65"/>
        <v>0.19421668695268857</v>
      </c>
      <c r="G357" s="1"/>
      <c r="H357" s="1"/>
      <c r="I357" s="1">
        <f t="shared" ca="1" si="68"/>
        <v>0.26374598493082257</v>
      </c>
      <c r="J357" s="1">
        <f t="shared" ca="1" si="69"/>
        <v>0.22835979286071403</v>
      </c>
      <c r="M357" s="1">
        <f t="shared" ca="1" si="70"/>
        <v>0.3579867518702462</v>
      </c>
      <c r="N357" s="1">
        <f t="shared" ca="1" si="71"/>
        <v>0.25461415208652333</v>
      </c>
      <c r="Q357" s="1">
        <f t="shared" ca="1" si="72"/>
        <v>0.61170270638254642</v>
      </c>
      <c r="R357" s="1">
        <f t="shared" ca="1" si="73"/>
        <v>0.26633324029762639</v>
      </c>
      <c r="U357" s="1">
        <f t="shared" ca="1" si="74"/>
        <v>8.0463201440743135E-2</v>
      </c>
      <c r="V357" s="1">
        <f t="shared" ca="1" si="75"/>
        <v>6.0650025581936183E-2</v>
      </c>
      <c r="Y357" s="1">
        <f t="shared" ca="1" si="76"/>
        <v>2.6583335371164765E-2</v>
      </c>
      <c r="Z357" s="1">
        <f t="shared" ca="1" si="77"/>
        <v>2.5214671187275925E-2</v>
      </c>
    </row>
    <row r="358" spans="1:26" x14ac:dyDescent="0.15">
      <c r="A358" s="1">
        <f t="shared" ref="A358:B389" ca="1" si="78">NORMINV(RAND(),0,1)</f>
        <v>-1.6958675550892137</v>
      </c>
      <c r="B358" s="1">
        <f t="shared" ca="1" si="78"/>
        <v>0.64372241998480884</v>
      </c>
      <c r="C358" s="1"/>
      <c r="D358" s="1"/>
      <c r="E358" s="1">
        <f t="shared" ca="1" si="67"/>
        <v>0.11039674705820024</v>
      </c>
      <c r="F358" s="1">
        <f t="shared" ca="1" si="65"/>
        <v>0.10601075691970561</v>
      </c>
      <c r="G358" s="1"/>
      <c r="H358" s="1"/>
      <c r="I358" s="1">
        <f t="shared" ca="1" si="68"/>
        <v>-0.3353871694559013</v>
      </c>
      <c r="J358" s="1">
        <f t="shared" ca="1" si="69"/>
        <v>-0.29038904446328989</v>
      </c>
      <c r="M358" s="1">
        <f t="shared" ca="1" si="70"/>
        <v>-1.018560273793681</v>
      </c>
      <c r="N358" s="1">
        <f t="shared" ca="1" si="71"/>
        <v>-0.72443982663077411</v>
      </c>
      <c r="Q358" s="1">
        <f t="shared" ca="1" si="72"/>
        <v>-2.8578058772977979</v>
      </c>
      <c r="R358" s="1">
        <f t="shared" ca="1" si="73"/>
        <v>-1.2442787836324023</v>
      </c>
      <c r="U358" s="1">
        <f t="shared" ca="1" si="74"/>
        <v>3.0047112484012293</v>
      </c>
      <c r="V358" s="1">
        <f t="shared" ca="1" si="75"/>
        <v>2.2648342449569689</v>
      </c>
      <c r="Y358" s="1">
        <f t="shared" ca="1" si="76"/>
        <v>1.3838596999672865</v>
      </c>
      <c r="Z358" s="1">
        <f t="shared" ca="1" si="77"/>
        <v>1.3126105816596243</v>
      </c>
    </row>
    <row r="359" spans="1:26" x14ac:dyDescent="0.15">
      <c r="A359" s="1">
        <f t="shared" ca="1" si="78"/>
        <v>-1.2384249411117634</v>
      </c>
      <c r="B359" s="1">
        <f t="shared" ca="1" si="78"/>
        <v>8.6404672141381131E-2</v>
      </c>
      <c r="C359" s="1"/>
      <c r="D359" s="1"/>
      <c r="E359" s="1">
        <f t="shared" ca="1" si="67"/>
        <v>-0.30306195401432773</v>
      </c>
      <c r="F359" s="1">
        <f t="shared" ca="1" si="65"/>
        <v>-0.29102150194413223</v>
      </c>
      <c r="G359" s="1"/>
      <c r="H359" s="1"/>
      <c r="I359" s="1">
        <f t="shared" ca="1" si="68"/>
        <v>-0.62860030098064201</v>
      </c>
      <c r="J359" s="1">
        <f t="shared" ca="1" si="69"/>
        <v>-0.54426244464639939</v>
      </c>
      <c r="M359" s="1">
        <f t="shared" ca="1" si="70"/>
        <v>-1.1274945742802729</v>
      </c>
      <c r="N359" s="1">
        <f t="shared" ca="1" si="71"/>
        <v>-0.80191815343093809</v>
      </c>
      <c r="Q359" s="1">
        <f t="shared" ca="1" si="72"/>
        <v>-2.4706228282374814</v>
      </c>
      <c r="R359" s="1">
        <f t="shared" ca="1" si="73"/>
        <v>-1.0757006247186178</v>
      </c>
      <c r="U359" s="1">
        <f t="shared" ca="1" si="74"/>
        <v>1.5509772691959509</v>
      </c>
      <c r="V359" s="1">
        <f t="shared" ca="1" si="75"/>
        <v>1.1690662236825258</v>
      </c>
      <c r="Y359" s="1">
        <f t="shared" ca="1" si="76"/>
        <v>0.62689762787146541</v>
      </c>
      <c r="Z359" s="1">
        <f t="shared" ca="1" si="77"/>
        <v>0.59462130444354655</v>
      </c>
    </row>
    <row r="360" spans="1:26" x14ac:dyDescent="0.15">
      <c r="A360" s="1">
        <f t="shared" ca="1" si="78"/>
        <v>0.33587441061954537</v>
      </c>
      <c r="B360" s="1">
        <f t="shared" ca="1" si="78"/>
        <v>0.29602997834826233</v>
      </c>
      <c r="C360" s="1"/>
      <c r="D360" s="1"/>
      <c r="E360" s="1">
        <f t="shared" ca="1" si="67"/>
        <v>0.40165759385687655</v>
      </c>
      <c r="F360" s="1">
        <f t="shared" ca="1" si="65"/>
        <v>0.3857000018747595</v>
      </c>
      <c r="G360" s="1"/>
      <c r="H360" s="1"/>
      <c r="I360" s="1">
        <f t="shared" ca="1" si="68"/>
        <v>0.48994715973336378</v>
      </c>
      <c r="J360" s="1">
        <f t="shared" ca="1" si="69"/>
        <v>0.42421207639900954</v>
      </c>
      <c r="M360" s="1">
        <f t="shared" ca="1" si="70"/>
        <v>0.62525275189589902</v>
      </c>
      <c r="N360" s="1">
        <f t="shared" ca="1" si="71"/>
        <v>0.44470416414024649</v>
      </c>
      <c r="Q360" s="1">
        <f t="shared" ca="1" si="72"/>
        <v>0.98952384795389126</v>
      </c>
      <c r="R360" s="1">
        <f t="shared" ca="1" si="73"/>
        <v>0.43083525710694037</v>
      </c>
      <c r="U360" s="1">
        <f t="shared" ca="1" si="74"/>
        <v>0.17201761537867943</v>
      </c>
      <c r="V360" s="1">
        <f t="shared" ca="1" si="75"/>
        <v>0.12966017491789489</v>
      </c>
      <c r="Y360" s="1">
        <f t="shared" ca="1" si="76"/>
        <v>0.14944236780895315</v>
      </c>
      <c r="Z360" s="1">
        <f t="shared" ca="1" si="77"/>
        <v>0.14174820853511277</v>
      </c>
    </row>
    <row r="361" spans="1:26" x14ac:dyDescent="0.15">
      <c r="A361" s="1">
        <f t="shared" ca="1" si="78"/>
        <v>-6.6955237376940618E-2</v>
      </c>
      <c r="B361" s="1">
        <f t="shared" ca="1" si="78"/>
        <v>-0.52898504019850234</v>
      </c>
      <c r="C361" s="1"/>
      <c r="D361" s="1"/>
      <c r="E361" s="1">
        <f t="shared" ca="1" si="67"/>
        <v>-0.55004148822291143</v>
      </c>
      <c r="F361" s="1">
        <f t="shared" ca="1" si="65"/>
        <v>-0.52818870172878807</v>
      </c>
      <c r="G361" s="1"/>
      <c r="H361" s="1"/>
      <c r="I361" s="1">
        <f t="shared" ca="1" si="68"/>
        <v>-0.56764166452173426</v>
      </c>
      <c r="J361" s="1">
        <f t="shared" ca="1" si="69"/>
        <v>-0.49148248821036522</v>
      </c>
      <c r="M361" s="1">
        <f t="shared" ca="1" si="70"/>
        <v>-0.59461429999271076</v>
      </c>
      <c r="N361" s="1">
        <f t="shared" ca="1" si="71"/>
        <v>-0.42291290116244357</v>
      </c>
      <c r="Q361" s="1">
        <f t="shared" ca="1" si="72"/>
        <v>-0.66723030447227893</v>
      </c>
      <c r="R361" s="1">
        <f t="shared" ca="1" si="73"/>
        <v>-0.29050976423789177</v>
      </c>
      <c r="U361" s="1">
        <f t="shared" ca="1" si="74"/>
        <v>-0.10131400422749801</v>
      </c>
      <c r="V361" s="1">
        <f t="shared" ca="1" si="75"/>
        <v>-7.636654816340345E-2</v>
      </c>
      <c r="Y361" s="1">
        <f t="shared" ca="1" si="76"/>
        <v>-0.49976337891721023</v>
      </c>
      <c r="Z361" s="1">
        <f t="shared" ca="1" si="77"/>
        <v>-0.47403266350498235</v>
      </c>
    </row>
    <row r="362" spans="1:26" x14ac:dyDescent="0.15">
      <c r="A362" s="1">
        <f t="shared" ca="1" si="78"/>
        <v>-0.21685037147100972</v>
      </c>
      <c r="B362" s="1">
        <f t="shared" ca="1" si="78"/>
        <v>0.12445486701083817</v>
      </c>
      <c r="C362" s="1"/>
      <c r="D362" s="1"/>
      <c r="E362" s="1">
        <f t="shared" ca="1" si="67"/>
        <v>5.6258580135665745E-2</v>
      </c>
      <c r="F362" s="1">
        <f t="shared" ca="1" si="65"/>
        <v>5.4023463755373716E-2</v>
      </c>
      <c r="G362" s="1"/>
      <c r="H362" s="1"/>
      <c r="I362" s="1">
        <f t="shared" ca="1" si="68"/>
        <v>-7.4375333181965486E-4</v>
      </c>
      <c r="J362" s="1">
        <f t="shared" ca="1" si="69"/>
        <v>-6.4396565823874132E-4</v>
      </c>
      <c r="M362" s="1">
        <f t="shared" ca="1" si="70"/>
        <v>-8.8101012458613251E-2</v>
      </c>
      <c r="N362" s="1">
        <f t="shared" ca="1" si="71"/>
        <v>-6.2660879118913673E-2</v>
      </c>
      <c r="Q362" s="1">
        <f t="shared" ca="1" si="72"/>
        <v>-0.32328511698929258</v>
      </c>
      <c r="R362" s="1">
        <f t="shared" ca="1" si="73"/>
        <v>-0.14075722054090334</v>
      </c>
      <c r="U362" s="1">
        <f t="shared" ca="1" si="74"/>
        <v>7.1915057009282551E-2</v>
      </c>
      <c r="V362" s="1">
        <f t="shared" ca="1" si="75"/>
        <v>5.4206767432085197E-2</v>
      </c>
      <c r="Y362" s="1">
        <f t="shared" ca="1" si="76"/>
        <v>0.21909612812942814</v>
      </c>
      <c r="Z362" s="1">
        <f t="shared" ca="1" si="77"/>
        <v>0.20781578955593447</v>
      </c>
    </row>
    <row r="363" spans="1:26" x14ac:dyDescent="0.15">
      <c r="A363" s="1">
        <f t="shared" ca="1" si="78"/>
        <v>0.21311416992261356</v>
      </c>
      <c r="B363" s="1">
        <f t="shared" ca="1" si="78"/>
        <v>-2.2217757201607222E-2</v>
      </c>
      <c r="C363" s="1"/>
      <c r="D363" s="1"/>
      <c r="E363" s="1">
        <f t="shared" ca="1" si="67"/>
        <v>4.4803548644529012E-2</v>
      </c>
      <c r="F363" s="1">
        <f t="shared" ca="1" si="65"/>
        <v>4.3023533129933539E-2</v>
      </c>
      <c r="G363" s="1"/>
      <c r="H363" s="1"/>
      <c r="I363" s="1">
        <f t="shared" ca="1" si="68"/>
        <v>0.10082376617133738</v>
      </c>
      <c r="J363" s="1">
        <f t="shared" ca="1" si="69"/>
        <v>8.7296473401718769E-2</v>
      </c>
      <c r="M363" s="1">
        <f t="shared" ca="1" si="70"/>
        <v>0.18667591223515057</v>
      </c>
      <c r="N363" s="1">
        <f t="shared" ca="1" si="71"/>
        <v>0.13277119575072618</v>
      </c>
      <c r="Q363" s="1">
        <f t="shared" ca="1" si="72"/>
        <v>0.41780793601750082</v>
      </c>
      <c r="R363" s="1">
        <f t="shared" ca="1" si="73"/>
        <v>0.18191212865423312</v>
      </c>
      <c r="U363" s="1">
        <f t="shared" ca="1" si="74"/>
        <v>4.0974097981483167E-2</v>
      </c>
      <c r="V363" s="1">
        <f t="shared" ca="1" si="75"/>
        <v>3.0884678291154533E-2</v>
      </c>
      <c r="Y363" s="1">
        <f t="shared" ca="1" si="76"/>
        <v>-0.11522840628142225</v>
      </c>
      <c r="Z363" s="1">
        <f t="shared" ca="1" si="77"/>
        <v>-0.10929578005367496</v>
      </c>
    </row>
    <row r="364" spans="1:26" x14ac:dyDescent="0.15">
      <c r="A364" s="1">
        <f t="shared" ca="1" si="78"/>
        <v>-0.90079557513806829</v>
      </c>
      <c r="B364" s="1">
        <f t="shared" ca="1" si="78"/>
        <v>-0.61233056398958186</v>
      </c>
      <c r="C364" s="1"/>
      <c r="D364" s="1"/>
      <c r="E364" s="1">
        <f t="shared" ca="1" si="67"/>
        <v>-0.89561766671061283</v>
      </c>
      <c r="F364" s="1">
        <f t="shared" ca="1" si="65"/>
        <v>-0.86003536597503571</v>
      </c>
      <c r="G364" s="1"/>
      <c r="H364" s="1"/>
      <c r="I364" s="1">
        <f t="shared" ca="1" si="68"/>
        <v>-1.1324051317803694</v>
      </c>
      <c r="J364" s="1">
        <f t="shared" ca="1" si="69"/>
        <v>-0.9804729402633422</v>
      </c>
      <c r="M364" s="1">
        <f t="shared" ca="1" si="70"/>
        <v>-1.4952868365420575</v>
      </c>
      <c r="N364" s="1">
        <f t="shared" ca="1" si="71"/>
        <v>-1.0635063672699534</v>
      </c>
      <c r="Q364" s="1">
        <f t="shared" ca="1" si="72"/>
        <v>-2.4722406654284748</v>
      </c>
      <c r="R364" s="1">
        <f t="shared" ca="1" si="73"/>
        <v>-1.0764050254297075</v>
      </c>
      <c r="U364" s="1">
        <f t="shared" ca="1" si="74"/>
        <v>0.68896655539040685</v>
      </c>
      <c r="V364" s="1">
        <f t="shared" ca="1" si="75"/>
        <v>0.51931614031414941</v>
      </c>
      <c r="Y364" s="1">
        <f t="shared" ca="1" si="76"/>
        <v>-0.21919114410848861</v>
      </c>
      <c r="Z364" s="1">
        <f t="shared" ca="1" si="77"/>
        <v>-0.20790591356167326</v>
      </c>
    </row>
    <row r="365" spans="1:26" x14ac:dyDescent="0.15">
      <c r="A365" s="1">
        <f t="shared" ca="1" si="78"/>
        <v>0.97126513199460363</v>
      </c>
      <c r="B365" s="1">
        <f t="shared" ca="1" si="78"/>
        <v>-1.7906213986380488</v>
      </c>
      <c r="C365" s="1"/>
      <c r="D365" s="1"/>
      <c r="E365" s="1">
        <f t="shared" ca="1" si="67"/>
        <v>-1.4851726455460521</v>
      </c>
      <c r="F365" s="1">
        <f t="shared" ca="1" si="65"/>
        <v>-1.4261677133274167</v>
      </c>
      <c r="G365" s="1"/>
      <c r="H365" s="1"/>
      <c r="I365" s="1">
        <f t="shared" ca="1" si="68"/>
        <v>-1.2298612132264668</v>
      </c>
      <c r="J365" s="1">
        <f t="shared" ca="1" si="69"/>
        <v>-1.0648535634522978</v>
      </c>
      <c r="M365" s="1">
        <f t="shared" ca="1" si="70"/>
        <v>-0.83859114418803316</v>
      </c>
      <c r="N365" s="1">
        <f t="shared" ca="1" si="71"/>
        <v>-0.59643875648809952</v>
      </c>
      <c r="Q365" s="1">
        <f t="shared" ca="1" si="72"/>
        <v>0.21479012871682213</v>
      </c>
      <c r="R365" s="1">
        <f t="shared" ca="1" si="73"/>
        <v>9.3518878318187754E-2</v>
      </c>
      <c r="U365" s="1">
        <f t="shared" ca="1" si="74"/>
        <v>0.58523167690088496</v>
      </c>
      <c r="V365" s="1">
        <f t="shared" ca="1" si="75"/>
        <v>0.44112483147389753</v>
      </c>
      <c r="Y365" s="1">
        <f t="shared" ca="1" si="76"/>
        <v>-2.2145162545653392</v>
      </c>
      <c r="Z365" s="1">
        <f t="shared" ca="1" si="77"/>
        <v>-2.1005001222800384</v>
      </c>
    </row>
    <row r="366" spans="1:26" x14ac:dyDescent="0.15">
      <c r="A366" s="1">
        <f t="shared" ca="1" si="78"/>
        <v>0.17163624326429713</v>
      </c>
      <c r="B366" s="1">
        <f t="shared" ca="1" si="78"/>
        <v>1.1720236201666199</v>
      </c>
      <c r="C366" s="1"/>
      <c r="D366" s="1"/>
      <c r="E366" s="1">
        <f t="shared" ca="1" si="67"/>
        <v>1.226000721540383</v>
      </c>
      <c r="F366" s="1">
        <f t="shared" ca="1" si="65"/>
        <v>1.177292519371812</v>
      </c>
      <c r="G366" s="1"/>
      <c r="H366" s="1"/>
      <c r="I366" s="1">
        <f t="shared" ca="1" si="68"/>
        <v>1.271117851417958</v>
      </c>
      <c r="J366" s="1">
        <f t="shared" ca="1" si="69"/>
        <v>1.10057489340547</v>
      </c>
      <c r="M366" s="1">
        <f t="shared" ca="1" si="70"/>
        <v>1.3402607893648872</v>
      </c>
      <c r="N366" s="1">
        <f t="shared" ca="1" si="71"/>
        <v>0.95324579101363627</v>
      </c>
      <c r="Q366" s="1">
        <f t="shared" ca="1" si="72"/>
        <v>1.5264081125320048</v>
      </c>
      <c r="R366" s="1">
        <f t="shared" ca="1" si="73"/>
        <v>0.66459280690675115</v>
      </c>
      <c r="U366" s="1">
        <f t="shared" ca="1" si="74"/>
        <v>0.26386372403520497</v>
      </c>
      <c r="V366" s="1">
        <f t="shared" ca="1" si="75"/>
        <v>0.19889019236533534</v>
      </c>
      <c r="Y366" s="1">
        <f t="shared" ca="1" si="76"/>
        <v>1.0971154223802868</v>
      </c>
      <c r="Z366" s="1">
        <f t="shared" ca="1" si="77"/>
        <v>1.0406295614738801</v>
      </c>
    </row>
    <row r="367" spans="1:26" x14ac:dyDescent="0.15">
      <c r="A367" s="1">
        <f t="shared" ca="1" si="78"/>
        <v>0.79055764264040107</v>
      </c>
      <c r="B367" s="1">
        <f t="shared" ca="1" si="78"/>
        <v>-0.60770330294383035</v>
      </c>
      <c r="C367" s="1"/>
      <c r="D367" s="1"/>
      <c r="E367" s="1">
        <f t="shared" ca="1" si="67"/>
        <v>-0.35908442614346314</v>
      </c>
      <c r="F367" s="1">
        <f t="shared" ca="1" si="65"/>
        <v>-0.3448182381087565</v>
      </c>
      <c r="G367" s="1"/>
      <c r="H367" s="1"/>
      <c r="I367" s="1">
        <f t="shared" ca="1" si="68"/>
        <v>-0.15127463515547879</v>
      </c>
      <c r="J367" s="1">
        <f t="shared" ca="1" si="69"/>
        <v>-0.13097846535273694</v>
      </c>
      <c r="M367" s="1">
        <f t="shared" ca="1" si="70"/>
        <v>0.16719818264200992</v>
      </c>
      <c r="N367" s="1">
        <f t="shared" ca="1" si="71"/>
        <v>0.11891787414309975</v>
      </c>
      <c r="Q367" s="1">
        <f t="shared" ca="1" si="72"/>
        <v>1.0245939528361303</v>
      </c>
      <c r="R367" s="1">
        <f t="shared" ca="1" si="73"/>
        <v>0.44610465934009491</v>
      </c>
      <c r="U367" s="1">
        <f t="shared" ca="1" si="74"/>
        <v>0.50344072574838195</v>
      </c>
      <c r="V367" s="1">
        <f t="shared" ca="1" si="75"/>
        <v>0.37947399990185976</v>
      </c>
      <c r="Y367" s="1">
        <f t="shared" ca="1" si="76"/>
        <v>-0.95273094471768616</v>
      </c>
      <c r="Z367" s="1">
        <f t="shared" ca="1" si="77"/>
        <v>-0.90367883358447965</v>
      </c>
    </row>
    <row r="368" spans="1:26" x14ac:dyDescent="0.15">
      <c r="A368" s="1">
        <f t="shared" ca="1" si="78"/>
        <v>-0.91090426821229253</v>
      </c>
      <c r="B368" s="1">
        <f t="shared" ca="1" si="78"/>
        <v>0.58568420337818183</v>
      </c>
      <c r="C368" s="1"/>
      <c r="D368" s="1"/>
      <c r="E368" s="1">
        <f t="shared" ca="1" si="67"/>
        <v>0.29921806375651538</v>
      </c>
      <c r="F368" s="1">
        <f t="shared" ca="1" si="65"/>
        <v>0.28733032691764221</v>
      </c>
      <c r="G368" s="1"/>
      <c r="H368" s="1"/>
      <c r="I368" s="1">
        <f t="shared" ca="1" si="68"/>
        <v>5.9773378919835585E-2</v>
      </c>
      <c r="J368" s="1">
        <f t="shared" ca="1" si="69"/>
        <v>5.1753722174382351E-2</v>
      </c>
      <c r="M368" s="1">
        <f t="shared" ca="1" si="70"/>
        <v>-0.3071805702854653</v>
      </c>
      <c r="N368" s="1">
        <f t="shared" ca="1" si="71"/>
        <v>-0.21847881250375678</v>
      </c>
      <c r="Q368" s="1">
        <f t="shared" ca="1" si="72"/>
        <v>-1.2950977372215697</v>
      </c>
      <c r="R368" s="1">
        <f t="shared" ca="1" si="73"/>
        <v>-0.56388107042415769</v>
      </c>
      <c r="U368" s="1">
        <f t="shared" ca="1" si="74"/>
        <v>0.9468834265230085</v>
      </c>
      <c r="V368" s="1">
        <f t="shared" ca="1" si="75"/>
        <v>0.71372382671133083</v>
      </c>
      <c r="Y368" s="1">
        <f t="shared" ca="1" si="76"/>
        <v>0.98323541861067587</v>
      </c>
      <c r="Z368" s="1">
        <f t="shared" ca="1" si="77"/>
        <v>0.93261276035526752</v>
      </c>
    </row>
    <row r="369" spans="1:26" x14ac:dyDescent="0.15">
      <c r="A369" s="1">
        <f t="shared" ca="1" si="78"/>
        <v>-1.6463970495588343</v>
      </c>
      <c r="B369" s="1">
        <f t="shared" ca="1" si="78"/>
        <v>-0.50675680016898383</v>
      </c>
      <c r="C369" s="1"/>
      <c r="D369" s="1"/>
      <c r="E369" s="1">
        <f t="shared" ca="1" si="67"/>
        <v>-1.0245247188518531</v>
      </c>
      <c r="F369" s="1">
        <f t="shared" ca="1" si="65"/>
        <v>-0.98382102573343866</v>
      </c>
      <c r="G369" s="1"/>
      <c r="H369" s="1"/>
      <c r="I369" s="1">
        <f t="shared" ca="1" si="68"/>
        <v>-1.4573045799247826</v>
      </c>
      <c r="J369" s="1">
        <f t="shared" ca="1" si="69"/>
        <v>-1.2617813768572819</v>
      </c>
      <c r="M369" s="1">
        <f t="shared" ca="1" si="70"/>
        <v>-2.1205486993987819</v>
      </c>
      <c r="N369" s="1">
        <f t="shared" ca="1" si="71"/>
        <v>-1.5082170114811888</v>
      </c>
      <c r="Q369" s="1">
        <f t="shared" ca="1" si="72"/>
        <v>-3.9061412864707932</v>
      </c>
      <c r="R369" s="1">
        <f t="shared" ca="1" si="73"/>
        <v>-1.7007203908551956</v>
      </c>
      <c r="U369" s="1">
        <f t="shared" ca="1" si="74"/>
        <v>2.6092718847622378</v>
      </c>
      <c r="V369" s="1">
        <f t="shared" ca="1" si="75"/>
        <v>1.9667674629824545</v>
      </c>
      <c r="Y369" s="1">
        <f t="shared" ca="1" si="76"/>
        <v>0.21178978112199898</v>
      </c>
      <c r="Z369" s="1">
        <f t="shared" ca="1" si="77"/>
        <v>0.20088561564057633</v>
      </c>
    </row>
    <row r="370" spans="1:26" x14ac:dyDescent="0.15">
      <c r="A370" s="1">
        <f t="shared" ca="1" si="78"/>
        <v>-0.28192163599183001</v>
      </c>
      <c r="B370" s="1">
        <f t="shared" ca="1" si="78"/>
        <v>-1.0855807499182133</v>
      </c>
      <c r="C370" s="1"/>
      <c r="D370" s="1"/>
      <c r="E370" s="1">
        <f t="shared" ca="1" si="67"/>
        <v>-1.1742410027644348</v>
      </c>
      <c r="F370" s="1">
        <f t="shared" ca="1" si="65"/>
        <v>-1.1275891801738134</v>
      </c>
      <c r="G370" s="1"/>
      <c r="H370" s="1"/>
      <c r="I370" s="1">
        <f t="shared" ca="1" si="68"/>
        <v>-1.2483482823484762</v>
      </c>
      <c r="J370" s="1">
        <f t="shared" ca="1" si="69"/>
        <v>-1.0808602650383372</v>
      </c>
      <c r="M370" s="1">
        <f t="shared" ca="1" si="70"/>
        <v>-1.3619192264133808</v>
      </c>
      <c r="N370" s="1">
        <f t="shared" ca="1" si="71"/>
        <v>-0.96865011688829961</v>
      </c>
      <c r="Q370" s="1">
        <f t="shared" ca="1" si="72"/>
        <v>-1.667676081053709</v>
      </c>
      <c r="R370" s="1">
        <f t="shared" ca="1" si="73"/>
        <v>-0.72610039125135772</v>
      </c>
      <c r="U370" s="1">
        <f t="shared" ca="1" si="74"/>
        <v>-0.13763634114333279</v>
      </c>
      <c r="V370" s="1">
        <f t="shared" ca="1" si="75"/>
        <v>-0.10374491024316038</v>
      </c>
      <c r="Y370" s="1">
        <f t="shared" ca="1" si="76"/>
        <v>-0.96254006068218012</v>
      </c>
      <c r="Z370" s="1">
        <f t="shared" ca="1" si="77"/>
        <v>-0.91298291940475862</v>
      </c>
    </row>
    <row r="371" spans="1:26" x14ac:dyDescent="0.15">
      <c r="A371" s="1">
        <f t="shared" ca="1" si="78"/>
        <v>-1.9271138164514756E-2</v>
      </c>
      <c r="B371" s="1">
        <f t="shared" ca="1" si="78"/>
        <v>0.65416747504934947</v>
      </c>
      <c r="C371" s="1"/>
      <c r="D371" s="1"/>
      <c r="E371" s="1">
        <f t="shared" ca="1" si="67"/>
        <v>0.64810698247207932</v>
      </c>
      <c r="F371" s="1">
        <f t="shared" ca="1" si="65"/>
        <v>0.62235811840171451</v>
      </c>
      <c r="G371" s="1"/>
      <c r="H371" s="1"/>
      <c r="I371" s="1">
        <f t="shared" ca="1" si="68"/>
        <v>0.64304127824247637</v>
      </c>
      <c r="J371" s="1">
        <f t="shared" ca="1" si="69"/>
        <v>0.5567659092094096</v>
      </c>
      <c r="M371" s="1">
        <f t="shared" ca="1" si="70"/>
        <v>0.63527798137152403</v>
      </c>
      <c r="N371" s="1">
        <f t="shared" ca="1" si="71"/>
        <v>0.45183449868216347</v>
      </c>
      <c r="Q371" s="1">
        <f t="shared" ca="1" si="72"/>
        <v>0.61437755430855112</v>
      </c>
      <c r="R371" s="1">
        <f t="shared" ca="1" si="73"/>
        <v>0.26749785982276986</v>
      </c>
      <c r="U371" s="1">
        <f t="shared" ca="1" si="74"/>
        <v>0.13120487177602572</v>
      </c>
      <c r="V371" s="1">
        <f t="shared" ca="1" si="75"/>
        <v>9.8897119269495501E-2</v>
      </c>
      <c r="Y371" s="1">
        <f t="shared" ca="1" si="76"/>
        <v>0.66257808927476292</v>
      </c>
      <c r="Z371" s="1">
        <f t="shared" ca="1" si="77"/>
        <v>0.62846472888720462</v>
      </c>
    </row>
    <row r="372" spans="1:26" x14ac:dyDescent="0.15">
      <c r="A372" s="1">
        <f t="shared" ca="1" si="78"/>
        <v>-0.16237295188616335</v>
      </c>
      <c r="B372" s="1">
        <f t="shared" ca="1" si="78"/>
        <v>-0.29434488856085433</v>
      </c>
      <c r="C372" s="1"/>
      <c r="D372" s="1"/>
      <c r="E372" s="1">
        <f t="shared" ca="1" si="67"/>
        <v>-0.34540881956766711</v>
      </c>
      <c r="F372" s="1">
        <f t="shared" ca="1" si="65"/>
        <v>-0.33168595438601295</v>
      </c>
      <c r="G372" s="1"/>
      <c r="H372" s="1"/>
      <c r="I372" s="1">
        <f t="shared" ca="1" si="68"/>
        <v>-0.38809095604144495</v>
      </c>
      <c r="J372" s="1">
        <f t="shared" ca="1" si="69"/>
        <v>-0.33602168524379988</v>
      </c>
      <c r="M372" s="1">
        <f t="shared" ca="1" si="70"/>
        <v>-0.45350221605857732</v>
      </c>
      <c r="N372" s="1">
        <f t="shared" ca="1" si="71"/>
        <v>-0.32254847870170861</v>
      </c>
      <c r="Q372" s="1">
        <f t="shared" ca="1" si="72"/>
        <v>-0.62960307782009672</v>
      </c>
      <c r="R372" s="1">
        <f t="shared" ca="1" si="73"/>
        <v>-0.27412700004030827</v>
      </c>
      <c r="U372" s="1">
        <f t="shared" ca="1" si="74"/>
        <v>-3.2504002207944548E-2</v>
      </c>
      <c r="V372" s="1">
        <f t="shared" ca="1" si="75"/>
        <v>-2.4500250178076183E-2</v>
      </c>
      <c r="Y372" s="1">
        <f t="shared" ca="1" si="76"/>
        <v>-0.22347952257687659</v>
      </c>
      <c r="Z372" s="1">
        <f t="shared" ca="1" si="77"/>
        <v>-0.21197350145074931</v>
      </c>
    </row>
    <row r="373" spans="1:26" x14ac:dyDescent="0.15">
      <c r="A373" s="1">
        <f t="shared" ca="1" si="78"/>
        <v>3.873650946809773E-2</v>
      </c>
      <c r="B373" s="1">
        <f t="shared" ca="1" si="78"/>
        <v>1.1667394349124305</v>
      </c>
      <c r="C373" s="1"/>
      <c r="D373" s="1"/>
      <c r="E373" s="1">
        <f t="shared" ca="1" si="67"/>
        <v>1.1789215035633132</v>
      </c>
      <c r="F373" s="1">
        <f t="shared" ca="1" si="65"/>
        <v>1.1320837277549194</v>
      </c>
      <c r="G373" s="1"/>
      <c r="H373" s="1"/>
      <c r="I373" s="1">
        <f t="shared" ca="1" si="68"/>
        <v>1.1891039690813032</v>
      </c>
      <c r="J373" s="1">
        <f t="shared" ca="1" si="69"/>
        <v>1.0295646249950761</v>
      </c>
      <c r="M373" s="1">
        <f t="shared" ca="1" si="70"/>
        <v>1.2047088088254883</v>
      </c>
      <c r="N373" s="1">
        <f t="shared" ca="1" si="71"/>
        <v>0.85683593112810197</v>
      </c>
      <c r="Q373" s="1">
        <f t="shared" ca="1" si="72"/>
        <v>1.246720317637299</v>
      </c>
      <c r="R373" s="1">
        <f t="shared" ca="1" si="73"/>
        <v>0.54281770944720142</v>
      </c>
      <c r="U373" s="1">
        <f t="shared" ca="1" si="74"/>
        <v>0.23484840414825811</v>
      </c>
      <c r="V373" s="1">
        <f t="shared" ca="1" si="75"/>
        <v>0.17701957496630763</v>
      </c>
      <c r="Y373" s="1">
        <f t="shared" ca="1" si="76"/>
        <v>1.1498334361699609</v>
      </c>
      <c r="Z373" s="1">
        <f t="shared" ca="1" si="77"/>
        <v>1.0906333463561482</v>
      </c>
    </row>
    <row r="374" spans="1:26" x14ac:dyDescent="0.15">
      <c r="A374" s="1">
        <f t="shared" ca="1" si="78"/>
        <v>-0.73059440872732639</v>
      </c>
      <c r="B374" s="1">
        <f t="shared" ca="1" si="78"/>
        <v>1.0178087493200374</v>
      </c>
      <c r="C374" s="1"/>
      <c r="D374" s="1"/>
      <c r="E374" s="1">
        <f t="shared" ca="1" si="67"/>
        <v>0.78804743718123582</v>
      </c>
      <c r="F374" s="1">
        <f t="shared" ca="1" si="65"/>
        <v>0.75673883090209704</v>
      </c>
      <c r="G374" s="1"/>
      <c r="H374" s="1"/>
      <c r="I374" s="1">
        <f t="shared" ca="1" si="68"/>
        <v>0.59599987077287997</v>
      </c>
      <c r="J374" s="1">
        <f t="shared" ca="1" si="69"/>
        <v>0.51603593916474311</v>
      </c>
      <c r="M374" s="1">
        <f t="shared" ca="1" si="70"/>
        <v>0.30168298928987114</v>
      </c>
      <c r="N374" s="1">
        <f t="shared" ca="1" si="71"/>
        <v>0.21456871829941165</v>
      </c>
      <c r="Q374" s="1">
        <f t="shared" ca="1" si="72"/>
        <v>-0.49067992263914162</v>
      </c>
      <c r="R374" s="1">
        <f t="shared" ca="1" si="73"/>
        <v>-0.21364033930519163</v>
      </c>
      <c r="U374" s="1">
        <f t="shared" ca="1" si="74"/>
        <v>0.73732993992763918</v>
      </c>
      <c r="V374" s="1">
        <f t="shared" ca="1" si="75"/>
        <v>0.55577057484932424</v>
      </c>
      <c r="Y374" s="1">
        <f t="shared" ca="1" si="76"/>
        <v>1.3366662903014164</v>
      </c>
      <c r="Z374" s="1">
        <f t="shared" ca="1" si="77"/>
        <v>1.2678469622598521</v>
      </c>
    </row>
    <row r="375" spans="1:26" x14ac:dyDescent="0.15">
      <c r="A375" s="1">
        <f t="shared" ca="1" si="78"/>
        <v>-1.0682939504540585</v>
      </c>
      <c r="B375" s="1">
        <f t="shared" ca="1" si="78"/>
        <v>1.4226791021980854</v>
      </c>
      <c r="C375" s="1"/>
      <c r="D375" s="1"/>
      <c r="E375" s="1">
        <f t="shared" ca="1" si="67"/>
        <v>1.0867161973712616</v>
      </c>
      <c r="F375" s="1">
        <f t="shared" ca="1" si="65"/>
        <v>1.0435416777225988</v>
      </c>
      <c r="G375" s="1"/>
      <c r="H375" s="1"/>
      <c r="I375" s="1">
        <f t="shared" ca="1" si="68"/>
        <v>0.8058993023297859</v>
      </c>
      <c r="J375" s="1">
        <f t="shared" ca="1" si="69"/>
        <v>0.69777364684772003</v>
      </c>
      <c r="M375" s="1">
        <f t="shared" ca="1" si="70"/>
        <v>0.37554158230218881</v>
      </c>
      <c r="N375" s="1">
        <f t="shared" ca="1" si="71"/>
        <v>0.26709983274956589</v>
      </c>
      <c r="Q375" s="1">
        <f t="shared" ca="1" si="72"/>
        <v>-0.78307186349800983</v>
      </c>
      <c r="R375" s="1">
        <f t="shared" ca="1" si="73"/>
        <v>-0.34094677792858674</v>
      </c>
      <c r="U375" s="1">
        <f t="shared" ca="1" si="74"/>
        <v>1.4257877850163556</v>
      </c>
      <c r="V375" s="1">
        <f t="shared" ca="1" si="75"/>
        <v>1.0747032691625829</v>
      </c>
      <c r="Y375" s="1">
        <f t="shared" ca="1" si="76"/>
        <v>1.8889208062380023</v>
      </c>
      <c r="Z375" s="1">
        <f t="shared" ca="1" si="77"/>
        <v>1.7916682148079335</v>
      </c>
    </row>
    <row r="376" spans="1:26" x14ac:dyDescent="0.15">
      <c r="A376" s="1">
        <f t="shared" ca="1" si="78"/>
        <v>-0.20708345711983811</v>
      </c>
      <c r="B376" s="1">
        <f t="shared" ca="1" si="78"/>
        <v>0.48713439962060312</v>
      </c>
      <c r="C376" s="1"/>
      <c r="D376" s="1"/>
      <c r="E376" s="1">
        <f t="shared" ca="1" si="67"/>
        <v>0.42200966521019917</v>
      </c>
      <c r="F376" s="1">
        <f t="shared" ca="1" si="65"/>
        <v>0.40524349882138738</v>
      </c>
      <c r="G376" s="1"/>
      <c r="H376" s="1"/>
      <c r="I376" s="1">
        <f t="shared" ca="1" si="68"/>
        <v>0.36757470990774627</v>
      </c>
      <c r="J376" s="1">
        <f t="shared" ca="1" si="69"/>
        <v>0.3182580566577583</v>
      </c>
      <c r="M376" s="1">
        <f t="shared" ca="1" si="70"/>
        <v>0.28415201110499877</v>
      </c>
      <c r="N376" s="1">
        <f t="shared" ca="1" si="71"/>
        <v>0.20210000228556743</v>
      </c>
      <c r="Q376" s="1">
        <f t="shared" ca="1" si="72"/>
        <v>5.9560570032197002E-2</v>
      </c>
      <c r="R376" s="1">
        <f t="shared" ca="1" si="73"/>
        <v>2.5932465959580629E-2</v>
      </c>
      <c r="U376" s="1">
        <f t="shared" ca="1" si="74"/>
        <v>0.14031043813682448</v>
      </c>
      <c r="V376" s="1">
        <f t="shared" ca="1" si="75"/>
        <v>0.10576054034685801</v>
      </c>
      <c r="Y376" s="1">
        <f t="shared" ca="1" si="76"/>
        <v>0.57751302985153652</v>
      </c>
      <c r="Z376" s="1">
        <f t="shared" ca="1" si="77"/>
        <v>0.54777931176647254</v>
      </c>
    </row>
    <row r="377" spans="1:26" x14ac:dyDescent="0.15">
      <c r="A377" s="1">
        <f t="shared" ca="1" si="78"/>
        <v>-0.50396433322094736</v>
      </c>
      <c r="B377" s="1">
        <f t="shared" ca="1" si="78"/>
        <v>0.91497087939697685</v>
      </c>
      <c r="C377" s="1"/>
      <c r="D377" s="1"/>
      <c r="E377" s="1">
        <f t="shared" ca="1" si="67"/>
        <v>0.75648142876771951</v>
      </c>
      <c r="F377" s="1">
        <f t="shared" ca="1" si="65"/>
        <v>0.72642691923782943</v>
      </c>
      <c r="G377" s="1"/>
      <c r="H377" s="1"/>
      <c r="I377" s="1">
        <f t="shared" ca="1" si="68"/>
        <v>0.62400693594989254</v>
      </c>
      <c r="J377" s="1">
        <f t="shared" ca="1" si="69"/>
        <v>0.54028536083513035</v>
      </c>
      <c r="M377" s="1">
        <f t="shared" ca="1" si="70"/>
        <v>0.4209870261881532</v>
      </c>
      <c r="N377" s="1">
        <f t="shared" ca="1" si="71"/>
        <v>0.29942240642238849</v>
      </c>
      <c r="Q377" s="1">
        <f t="shared" ca="1" si="72"/>
        <v>-0.12558524675727112</v>
      </c>
      <c r="R377" s="1">
        <f t="shared" ca="1" si="73"/>
        <v>-5.4679381590840292E-2</v>
      </c>
      <c r="U377" s="1">
        <f t="shared" ca="1" si="74"/>
        <v>0.43697422503822941</v>
      </c>
      <c r="V377" s="1">
        <f t="shared" ca="1" si="75"/>
        <v>0.32937414187693032</v>
      </c>
      <c r="Y377" s="1">
        <f t="shared" ca="1" si="76"/>
        <v>1.1349189464963043</v>
      </c>
      <c r="Z377" s="1">
        <f t="shared" ca="1" si="77"/>
        <v>1.0764867410563785</v>
      </c>
    </row>
    <row r="378" spans="1:26" x14ac:dyDescent="0.15">
      <c r="A378" s="1">
        <f t="shared" ca="1" si="78"/>
        <v>0.16882588437555635</v>
      </c>
      <c r="B378" s="1">
        <f t="shared" ca="1" si="78"/>
        <v>0.66041341601795267</v>
      </c>
      <c r="C378" s="1"/>
      <c r="D378" s="1"/>
      <c r="E378" s="1">
        <f t="shared" ca="1" si="67"/>
        <v>0.71350670040907171</v>
      </c>
      <c r="F378" s="1">
        <f t="shared" ca="1" si="65"/>
        <v>0.68515954856686923</v>
      </c>
      <c r="G378" s="1"/>
      <c r="H378" s="1"/>
      <c r="I378" s="1">
        <f t="shared" ca="1" si="68"/>
        <v>0.75788508580835678</v>
      </c>
      <c r="J378" s="1">
        <f t="shared" ca="1" si="69"/>
        <v>0.65620138730383015</v>
      </c>
      <c r="M378" s="1">
        <f t="shared" ca="1" si="70"/>
        <v>0.82589588250960766</v>
      </c>
      <c r="N378" s="1">
        <f t="shared" ca="1" si="71"/>
        <v>0.5874093908177731</v>
      </c>
      <c r="Q378" s="1">
        <f t="shared" ca="1" si="72"/>
        <v>1.0089952434612366</v>
      </c>
      <c r="R378" s="1">
        <f t="shared" ca="1" si="73"/>
        <v>0.43931303528983562</v>
      </c>
      <c r="U378" s="1">
        <f t="shared" ca="1" si="74"/>
        <v>0.16058486243877926</v>
      </c>
      <c r="V378" s="1">
        <f t="shared" ca="1" si="75"/>
        <v>0.12104261128804662</v>
      </c>
      <c r="Y378" s="1">
        <f t="shared" ca="1" si="76"/>
        <v>0.58673175940663369</v>
      </c>
      <c r="Z378" s="1">
        <f t="shared" ca="1" si="77"/>
        <v>0.55652340769163378</v>
      </c>
    </row>
    <row r="379" spans="1:26" x14ac:dyDescent="0.15">
      <c r="A379" s="1">
        <f t="shared" ca="1" si="78"/>
        <v>-0.7097446264390439</v>
      </c>
      <c r="B379" s="1">
        <f t="shared" ca="1" si="78"/>
        <v>-1.4048932902945424</v>
      </c>
      <c r="C379" s="1"/>
      <c r="D379" s="1"/>
      <c r="E379" s="1">
        <f t="shared" ca="1" si="67"/>
        <v>-1.628097649246816</v>
      </c>
      <c r="F379" s="1">
        <f t="shared" ca="1" si="65"/>
        <v>-1.5634144006512913</v>
      </c>
      <c r="G379" s="1"/>
      <c r="H379" s="1"/>
      <c r="I379" s="1">
        <f t="shared" ca="1" si="68"/>
        <v>-1.8146645414250147</v>
      </c>
      <c r="J379" s="1">
        <f t="shared" ca="1" si="69"/>
        <v>-1.5711951744030919</v>
      </c>
      <c r="M379" s="1">
        <f t="shared" ca="1" si="70"/>
        <v>-2.1005821758984871</v>
      </c>
      <c r="N379" s="1">
        <f t="shared" ca="1" si="71"/>
        <v>-1.4940160405665281</v>
      </c>
      <c r="Q379" s="1">
        <f t="shared" ca="1" si="72"/>
        <v>-2.8703325493113514</v>
      </c>
      <c r="R379" s="1">
        <f t="shared" ca="1" si="73"/>
        <v>-1.2497328532526679</v>
      </c>
      <c r="U379" s="1">
        <f t="shared" ca="1" si="74"/>
        <v>0.22275877670018945</v>
      </c>
      <c r="V379" s="1">
        <f t="shared" ca="1" si="75"/>
        <v>0.16790688493070879</v>
      </c>
      <c r="Y379" s="1">
        <f t="shared" ca="1" si="76"/>
        <v>-1.0951353403188209</v>
      </c>
      <c r="Z379" s="1">
        <f t="shared" ca="1" si="77"/>
        <v>-1.0387514255136407</v>
      </c>
    </row>
    <row r="380" spans="1:26" x14ac:dyDescent="0.15">
      <c r="A380" s="1">
        <f t="shared" ca="1" si="78"/>
        <v>-0.97532644841372163</v>
      </c>
      <c r="B380" s="1">
        <f t="shared" ca="1" si="78"/>
        <v>-0.54148553669222221</v>
      </c>
      <c r="C380" s="1"/>
      <c r="D380" s="1"/>
      <c r="E380" s="1">
        <f t="shared" ca="1" si="67"/>
        <v>-0.84821151471000622</v>
      </c>
      <c r="F380" s="1">
        <f t="shared" ca="1" si="65"/>
        <v>-0.81451262920829492</v>
      </c>
      <c r="G380" s="1"/>
      <c r="H380" s="1"/>
      <c r="I380" s="1">
        <f t="shared" ca="1" si="68"/>
        <v>-1.1045905242316461</v>
      </c>
      <c r="J380" s="1">
        <f t="shared" ca="1" si="69"/>
        <v>-0.95639015462399113</v>
      </c>
      <c r="M380" s="1">
        <f t="shared" ca="1" si="70"/>
        <v>-1.4974966774898766</v>
      </c>
      <c r="N380" s="1">
        <f t="shared" ca="1" si="71"/>
        <v>-1.0650780924140699</v>
      </c>
      <c r="Q380" s="1">
        <f t="shared" ca="1" si="72"/>
        <v>-2.555282633028046</v>
      </c>
      <c r="R380" s="1">
        <f t="shared" ca="1" si="73"/>
        <v>-1.1125612105842209</v>
      </c>
      <c r="U380" s="1">
        <f t="shared" ca="1" si="74"/>
        <v>0.8429645736368796</v>
      </c>
      <c r="V380" s="1">
        <f t="shared" ca="1" si="75"/>
        <v>0.63539384514042885</v>
      </c>
      <c r="Y380" s="1">
        <f t="shared" ca="1" si="76"/>
        <v>-0.11581817696381064</v>
      </c>
      <c r="Z380" s="1">
        <f t="shared" ca="1" si="77"/>
        <v>-0.10985518592297942</v>
      </c>
    </row>
    <row r="381" spans="1:26" x14ac:dyDescent="0.15">
      <c r="A381" s="1">
        <f t="shared" ca="1" si="78"/>
        <v>-0.76871841178834233</v>
      </c>
      <c r="B381" s="1">
        <f t="shared" ca="1" si="78"/>
        <v>1.362338345778249</v>
      </c>
      <c r="C381" s="1"/>
      <c r="D381" s="1"/>
      <c r="E381" s="1">
        <f t="shared" ca="1" si="67"/>
        <v>1.1205875893422466</v>
      </c>
      <c r="F381" s="1">
        <f t="shared" ca="1" si="65"/>
        <v>1.0760673815721438</v>
      </c>
      <c r="G381" s="1"/>
      <c r="H381" s="1"/>
      <c r="I381" s="1">
        <f t="shared" ca="1" si="68"/>
        <v>0.91851856380122787</v>
      </c>
      <c r="J381" s="1">
        <f t="shared" ca="1" si="69"/>
        <v>0.79528304107978964</v>
      </c>
      <c r="M381" s="1">
        <f t="shared" ca="1" si="70"/>
        <v>0.60884358820124829</v>
      </c>
      <c r="N381" s="1">
        <f t="shared" ca="1" si="71"/>
        <v>0.43303332638232633</v>
      </c>
      <c r="Q381" s="1">
        <f t="shared" ca="1" si="72"/>
        <v>-0.22486654144386864</v>
      </c>
      <c r="R381" s="1">
        <f t="shared" ca="1" si="73"/>
        <v>-9.7906113529294084E-2</v>
      </c>
      <c r="U381" s="1">
        <f t="shared" ca="1" si="74"/>
        <v>0.86339566577804128</v>
      </c>
      <c r="V381" s="1">
        <f t="shared" ca="1" si="75"/>
        <v>0.6507940061934403</v>
      </c>
      <c r="Y381" s="1">
        <f t="shared" ca="1" si="76"/>
        <v>1.6978345657902787</v>
      </c>
      <c r="Z381" s="1">
        <f t="shared" ca="1" si="77"/>
        <v>1.6104202015684652</v>
      </c>
    </row>
    <row r="382" spans="1:26" x14ac:dyDescent="0.15">
      <c r="A382" s="1">
        <f t="shared" ca="1" si="78"/>
        <v>0.3807640980651662</v>
      </c>
      <c r="B382" s="1">
        <f t="shared" ca="1" si="78"/>
        <v>0.48443547999728465</v>
      </c>
      <c r="C382" s="1"/>
      <c r="D382" s="1"/>
      <c r="E382" s="1">
        <f t="shared" ca="1" si="67"/>
        <v>0.60418024910822798</v>
      </c>
      <c r="F382" s="1">
        <f t="shared" ca="1" si="65"/>
        <v>0.58017656525815142</v>
      </c>
      <c r="G382" s="1"/>
      <c r="H382" s="1"/>
      <c r="I382" s="1">
        <f t="shared" ca="1" si="68"/>
        <v>0.70426973451295338</v>
      </c>
      <c r="J382" s="1">
        <f t="shared" ca="1" si="69"/>
        <v>0.6097794843535953</v>
      </c>
      <c r="M382" s="1">
        <f t="shared" ca="1" si="70"/>
        <v>0.85765894826076283</v>
      </c>
      <c r="N382" s="1">
        <f t="shared" ca="1" si="71"/>
        <v>0.61000052306400254</v>
      </c>
      <c r="Q382" s="1">
        <f t="shared" ca="1" si="72"/>
        <v>1.2706149548999286</v>
      </c>
      <c r="R382" s="1">
        <f t="shared" ca="1" si="73"/>
        <v>0.55322135177457854</v>
      </c>
      <c r="U382" s="1">
        <f t="shared" ca="1" si="74"/>
        <v>0.24186839437483645</v>
      </c>
      <c r="V382" s="1">
        <f t="shared" ca="1" si="75"/>
        <v>0.18231097002893723</v>
      </c>
      <c r="Y382" s="1">
        <f t="shared" ca="1" si="76"/>
        <v>0.31825640368250252</v>
      </c>
      <c r="Z382" s="1">
        <f t="shared" ca="1" si="77"/>
        <v>0.30187071938323307</v>
      </c>
    </row>
    <row r="383" spans="1:26" x14ac:dyDescent="0.15">
      <c r="A383" s="1">
        <f t="shared" ca="1" si="78"/>
        <v>0.14250820807680561</v>
      </c>
      <c r="B383" s="1">
        <f t="shared" ca="1" si="78"/>
        <v>1.7744863424011927</v>
      </c>
      <c r="C383" s="1"/>
      <c r="D383" s="1"/>
      <c r="E383" s="1">
        <f t="shared" ca="1" si="67"/>
        <v>1.819303100491791</v>
      </c>
      <c r="F383" s="1">
        <f t="shared" ca="1" si="65"/>
        <v>1.7470233850987007</v>
      </c>
      <c r="G383" s="1"/>
      <c r="H383" s="1"/>
      <c r="I383" s="1">
        <f t="shared" ca="1" si="68"/>
        <v>1.8567634946960676</v>
      </c>
      <c r="J383" s="1">
        <f t="shared" ca="1" si="69"/>
        <v>1.6076458079592844</v>
      </c>
      <c r="M383" s="1">
        <f t="shared" ca="1" si="70"/>
        <v>1.9141723263075221</v>
      </c>
      <c r="N383" s="1">
        <f t="shared" ca="1" si="71"/>
        <v>1.3614340789542088</v>
      </c>
      <c r="Q383" s="1">
        <f t="shared" ca="1" si="72"/>
        <v>2.0687289686478647</v>
      </c>
      <c r="R383" s="1">
        <f t="shared" ca="1" si="73"/>
        <v>0.90071742983753667</v>
      </c>
      <c r="U383" s="1">
        <f t="shared" ca="1" si="74"/>
        <v>0.37520585784950067</v>
      </c>
      <c r="V383" s="1">
        <f t="shared" ca="1" si="75"/>
        <v>0.28281555381341977</v>
      </c>
      <c r="Y383" s="1">
        <f t="shared" ca="1" si="76"/>
        <v>1.712290661385528</v>
      </c>
      <c r="Z383" s="1">
        <f t="shared" ca="1" si="77"/>
        <v>1.6241320135738702</v>
      </c>
    </row>
    <row r="384" spans="1:26" x14ac:dyDescent="0.15">
      <c r="A384" s="1">
        <f t="shared" ca="1" si="78"/>
        <v>-0.77719721663648067</v>
      </c>
      <c r="B384" s="1">
        <f t="shared" ca="1" si="78"/>
        <v>0.63848411710921082</v>
      </c>
      <c r="C384" s="1"/>
      <c r="D384" s="1"/>
      <c r="E384" s="1">
        <f t="shared" ca="1" si="67"/>
        <v>0.39406689990646004</v>
      </c>
      <c r="F384" s="1">
        <f t="shared" ca="1" si="65"/>
        <v>0.37841088120161814</v>
      </c>
      <c r="G384" s="1"/>
      <c r="H384" s="1"/>
      <c r="I384" s="1">
        <f t="shared" ca="1" si="68"/>
        <v>0.18976909487071075</v>
      </c>
      <c r="J384" s="1">
        <f t="shared" ca="1" si="69"/>
        <v>0.16430821196162329</v>
      </c>
      <c r="M384" s="1">
        <f t="shared" ca="1" si="70"/>
        <v>-0.12332153156343573</v>
      </c>
      <c r="N384" s="1">
        <f t="shared" ca="1" si="71"/>
        <v>-8.771108715334934E-2</v>
      </c>
      <c r="Q384" s="1">
        <f t="shared" ca="1" si="72"/>
        <v>-0.96622731124213534</v>
      </c>
      <c r="R384" s="1">
        <f t="shared" ca="1" si="73"/>
        <v>-0.42069202568845077</v>
      </c>
      <c r="U384" s="1">
        <f t="shared" ca="1" si="74"/>
        <v>0.73173233696933482</v>
      </c>
      <c r="V384" s="1">
        <f t="shared" ca="1" si="75"/>
        <v>0.55155131987885553</v>
      </c>
      <c r="Y384" s="1">
        <f t="shared" ca="1" si="76"/>
        <v>0.97768079093260751</v>
      </c>
      <c r="Z384" s="1">
        <f t="shared" ca="1" si="77"/>
        <v>0.92734411710509967</v>
      </c>
    </row>
    <row r="385" spans="1:26" x14ac:dyDescent="0.15">
      <c r="A385" s="1">
        <f t="shared" ca="1" si="78"/>
        <v>0.6334714021830351</v>
      </c>
      <c r="B385" s="1">
        <f t="shared" ca="1" si="78"/>
        <v>1.4386225232600243</v>
      </c>
      <c r="C385" s="1"/>
      <c r="D385" s="1"/>
      <c r="E385" s="1">
        <f t="shared" ca="1" si="67"/>
        <v>1.6378400628816585</v>
      </c>
      <c r="F385" s="1">
        <f t="shared" ca="1" si="65"/>
        <v>1.5727697546012591</v>
      </c>
      <c r="G385" s="1"/>
      <c r="H385" s="1"/>
      <c r="I385" s="1">
        <f t="shared" ca="1" si="68"/>
        <v>1.8043574078343294</v>
      </c>
      <c r="J385" s="1">
        <f t="shared" ca="1" si="69"/>
        <v>1.5622709252154729</v>
      </c>
      <c r="M385" s="1">
        <f t="shared" ca="1" si="70"/>
        <v>2.0595486950547652</v>
      </c>
      <c r="N385" s="1">
        <f t="shared" ca="1" si="71"/>
        <v>1.464831427232095</v>
      </c>
      <c r="Q385" s="1">
        <f t="shared" ca="1" si="72"/>
        <v>2.7465772828205379</v>
      </c>
      <c r="R385" s="1">
        <f t="shared" ca="1" si="73"/>
        <v>1.1958502387334149</v>
      </c>
      <c r="U385" s="1">
        <f t="shared" ca="1" si="74"/>
        <v>0.68901052203574542</v>
      </c>
      <c r="V385" s="1">
        <f t="shared" ca="1" si="75"/>
        <v>0.51934928065801822</v>
      </c>
      <c r="Y385" s="1">
        <f t="shared" ca="1" si="76"/>
        <v>1.1621529374415887</v>
      </c>
      <c r="Z385" s="1">
        <f t="shared" ca="1" si="77"/>
        <v>1.1023185682975705</v>
      </c>
    </row>
    <row r="386" spans="1:26" x14ac:dyDescent="0.15">
      <c r="A386" s="1">
        <f t="shared" ca="1" si="78"/>
        <v>0.67103711841116143</v>
      </c>
      <c r="B386" s="1">
        <f t="shared" ca="1" si="78"/>
        <v>-1.0016065504073763</v>
      </c>
      <c r="C386" s="1"/>
      <c r="D386" s="1"/>
      <c r="E386" s="1">
        <f t="shared" ca="1" si="67"/>
        <v>-0.79057513957497905</v>
      </c>
      <c r="F386" s="1">
        <f t="shared" ca="1" si="65"/>
        <v>-0.75916610934253159</v>
      </c>
      <c r="G386" s="1"/>
      <c r="H386" s="1"/>
      <c r="I386" s="1">
        <f t="shared" ca="1" si="68"/>
        <v>-0.6141830894564615</v>
      </c>
      <c r="J386" s="1">
        <f t="shared" ca="1" si="69"/>
        <v>-0.53177955722669334</v>
      </c>
      <c r="M386" s="1">
        <f t="shared" ca="1" si="70"/>
        <v>-0.34385861161909015</v>
      </c>
      <c r="N386" s="1">
        <f t="shared" ca="1" si="71"/>
        <v>-0.24456566724228132</v>
      </c>
      <c r="Q386" s="1">
        <f t="shared" ca="1" si="72"/>
        <v>0.38391170636477678</v>
      </c>
      <c r="R386" s="1">
        <f t="shared" ca="1" si="73"/>
        <v>0.16715382763138828</v>
      </c>
      <c r="U386" s="1">
        <f t="shared" ca="1" si="74"/>
        <v>0.24996950420407979</v>
      </c>
      <c r="V386" s="1">
        <f t="shared" ca="1" si="75"/>
        <v>0.18841727091664828</v>
      </c>
      <c r="Y386" s="1">
        <f t="shared" ca="1" si="76"/>
        <v>-1.2944711589068232</v>
      </c>
      <c r="Z386" s="1">
        <f t="shared" ca="1" si="77"/>
        <v>-1.2278242807955602</v>
      </c>
    </row>
    <row r="387" spans="1:26" x14ac:dyDescent="0.15">
      <c r="A387" s="1">
        <f t="shared" ca="1" si="78"/>
        <v>-1.3470585984875909</v>
      </c>
      <c r="B387" s="1">
        <f t="shared" ca="1" si="78"/>
        <v>-1.3710607962394286</v>
      </c>
      <c r="C387" s="1"/>
      <c r="D387" s="1"/>
      <c r="E387" s="1">
        <f t="shared" ca="1" si="67"/>
        <v>-1.7946911271305548</v>
      </c>
      <c r="F387" s="1">
        <f t="shared" ca="1" si="65"/>
        <v>-1.7233892292486486</v>
      </c>
      <c r="G387" s="1"/>
      <c r="H387" s="1"/>
      <c r="I387" s="1">
        <f t="shared" ca="1" si="68"/>
        <v>-2.1487854406904394</v>
      </c>
      <c r="J387" s="1">
        <f t="shared" ca="1" si="69"/>
        <v>-1.8604878412344008</v>
      </c>
      <c r="M387" s="1">
        <f t="shared" ca="1" si="70"/>
        <v>-2.6914423254760282</v>
      </c>
      <c r="N387" s="1">
        <f t="shared" ca="1" si="71"/>
        <v>-1.9142588434089365</v>
      </c>
      <c r="Q387" s="1">
        <f t="shared" ca="1" si="72"/>
        <v>-4.1523887286875585</v>
      </c>
      <c r="R387" s="1">
        <f t="shared" ca="1" si="73"/>
        <v>-1.8079356745482169</v>
      </c>
      <c r="U387" s="1">
        <f t="shared" ca="1" si="74"/>
        <v>1.5403547085114671</v>
      </c>
      <c r="V387" s="1">
        <f t="shared" ca="1" si="75"/>
        <v>1.161059351401486</v>
      </c>
      <c r="Y387" s="1">
        <f t="shared" ca="1" si="76"/>
        <v>-0.78315622546699881</v>
      </c>
      <c r="Z387" s="1">
        <f t="shared" ca="1" si="77"/>
        <v>-0.74283480374845368</v>
      </c>
    </row>
    <row r="388" spans="1:26" x14ac:dyDescent="0.15">
      <c r="A388" s="1">
        <f t="shared" ca="1" si="78"/>
        <v>1.0072918049568544</v>
      </c>
      <c r="B388" s="1">
        <f t="shared" ca="1" si="78"/>
        <v>-0.26318779354625083</v>
      </c>
      <c r="C388" s="1"/>
      <c r="D388" s="1"/>
      <c r="E388" s="1">
        <f t="shared" ca="1" si="67"/>
        <v>5.3590824040905927E-2</v>
      </c>
      <c r="F388" s="1">
        <f t="shared" ca="1" si="65"/>
        <v>5.1461695855332681E-2</v>
      </c>
      <c r="G388" s="1"/>
      <c r="H388" s="1"/>
      <c r="I388" s="1">
        <f t="shared" ca="1" si="68"/>
        <v>0.31837240119809312</v>
      </c>
      <c r="J388" s="1">
        <f t="shared" ca="1" si="69"/>
        <v>0.2756571085214205</v>
      </c>
      <c r="M388" s="1">
        <f t="shared" ca="1" si="70"/>
        <v>0.72415566375374607</v>
      </c>
      <c r="N388" s="1">
        <f t="shared" ca="1" si="71"/>
        <v>0.51504777576836958</v>
      </c>
      <c r="Q388" s="1">
        <f t="shared" ca="1" si="72"/>
        <v>1.8166095043575656</v>
      </c>
      <c r="R388" s="1">
        <f t="shared" ca="1" si="73"/>
        <v>0.7909454880659661</v>
      </c>
      <c r="U388" s="1">
        <f t="shared" ca="1" si="74"/>
        <v>0.96199922162398754</v>
      </c>
      <c r="V388" s="1">
        <f t="shared" ca="1" si="75"/>
        <v>0.72511752399344598</v>
      </c>
      <c r="Y388" s="1">
        <f t="shared" ca="1" si="76"/>
        <v>-0.70280597860562988</v>
      </c>
      <c r="Z388" s="1">
        <f t="shared" ca="1" si="77"/>
        <v>-0.66662145331149159</v>
      </c>
    </row>
    <row r="389" spans="1:26" x14ac:dyDescent="0.15">
      <c r="A389" s="1">
        <f t="shared" ca="1" si="78"/>
        <v>1.3552608349267472</v>
      </c>
      <c r="B389" s="1">
        <f t="shared" ca="1" si="78"/>
        <v>1.3675369223730882</v>
      </c>
      <c r="C389" s="1"/>
      <c r="D389" s="1"/>
      <c r="E389" s="1">
        <f t="shared" ca="1" si="67"/>
        <v>1.793746737290127</v>
      </c>
      <c r="F389" s="1">
        <f t="shared" ref="F389:F452" ca="1" si="79">E389/G$8</f>
        <v>1.7224823593953345</v>
      </c>
      <c r="G389" s="1"/>
      <c r="H389" s="1"/>
      <c r="I389" s="1">
        <f t="shared" ca="1" si="68"/>
        <v>2.1499971302402026</v>
      </c>
      <c r="J389" s="1">
        <f t="shared" ca="1" si="69"/>
        <v>1.8615369611846742</v>
      </c>
      <c r="M389" s="1">
        <f t="shared" ca="1" si="70"/>
        <v>2.6959582514408558</v>
      </c>
      <c r="N389" s="1">
        <f t="shared" ca="1" si="71"/>
        <v>1.9174707462361027</v>
      </c>
      <c r="Q389" s="1">
        <f t="shared" ca="1" si="72"/>
        <v>4.1658003536498391</v>
      </c>
      <c r="R389" s="1">
        <f t="shared" ca="1" si="73"/>
        <v>1.8137750496181497</v>
      </c>
      <c r="U389" s="1">
        <f t="shared" ca="1" si="74"/>
        <v>2.1102393151609613</v>
      </c>
      <c r="V389" s="1">
        <f t="shared" ca="1" si="75"/>
        <v>1.5906161593977182</v>
      </c>
      <c r="Y389" s="1">
        <f t="shared" ca="1" si="76"/>
        <v>0.77605260213871952</v>
      </c>
      <c r="Z389" s="1">
        <f t="shared" ca="1" si="77"/>
        <v>0.73609691612224126</v>
      </c>
    </row>
    <row r="390" spans="1:26" x14ac:dyDescent="0.15">
      <c r="A390" s="1">
        <f t="shared" ref="A390:B421" ca="1" si="80">NORMINV(RAND(),0,1)</f>
        <v>0.21200107225631268</v>
      </c>
      <c r="B390" s="1">
        <f t="shared" ca="1" si="80"/>
        <v>-0.10780689765780357</v>
      </c>
      <c r="C390" s="1"/>
      <c r="D390" s="1"/>
      <c r="E390" s="1">
        <f t="shared" ref="E390:E453" ca="1" si="81">$G$2*$A390+$B390</f>
        <v>-4.1135644833279472E-2</v>
      </c>
      <c r="F390" s="1">
        <f t="shared" ca="1" si="79"/>
        <v>-3.9501352724253244E-2</v>
      </c>
      <c r="G390" s="1"/>
      <c r="H390" s="1"/>
      <c r="I390" s="1">
        <f t="shared" ref="I390:I453" ca="1" si="82">$K$2*$A390+$B390</f>
        <v>1.4591978477867876E-2</v>
      </c>
      <c r="J390" s="1">
        <f t="shared" ref="J390:J453" ca="1" si="83">I390/K$8</f>
        <v>1.2634206293255639E-2</v>
      </c>
      <c r="M390" s="1">
        <f t="shared" ref="M390:M453" ca="1" si="84">$O$2*$A390+$B390</f>
        <v>9.9995717833364806E-2</v>
      </c>
      <c r="N390" s="1">
        <f t="shared" ref="N390:N453" ca="1" si="85">M390/O$8</f>
        <v>7.1120857896030801E-2</v>
      </c>
      <c r="Q390" s="1">
        <f t="shared" ref="Q390:Q453" ca="1" si="86">$S$2*$A390+$B390</f>
        <v>0.32992053649944819</v>
      </c>
      <c r="R390" s="1">
        <f t="shared" ref="R390:R453" ca="1" si="87">Q390/S$8</f>
        <v>0.1436462592200434</v>
      </c>
      <c r="U390" s="1">
        <f t="shared" ref="U390:U453" ca="1" si="88">$A390*$A390+0.2*$B390</f>
        <v>2.338307510626559E-2</v>
      </c>
      <c r="V390" s="1">
        <f t="shared" ref="V390:V453" ca="1" si="89">U390/W$8</f>
        <v>1.7625250772848756E-2</v>
      </c>
      <c r="Y390" s="1">
        <f t="shared" ref="Y390:Y453" ca="1" si="90">$AA$2*$A390+$B390</f>
        <v>-0.20033175108888504</v>
      </c>
      <c r="Z390" s="1">
        <f t="shared" ref="Z390:Z453" ca="1" si="91">Y390/AA$8</f>
        <v>-0.19001751140515805</v>
      </c>
    </row>
    <row r="391" spans="1:26" x14ac:dyDescent="0.15">
      <c r="A391" s="1">
        <f t="shared" ca="1" si="80"/>
        <v>0.27944196620313394</v>
      </c>
      <c r="B391" s="1">
        <f t="shared" ca="1" si="80"/>
        <v>-0.95782742459851333</v>
      </c>
      <c r="C391" s="1"/>
      <c r="D391" s="1"/>
      <c r="E391" s="1">
        <f t="shared" ca="1" si="81"/>
        <v>-0.86994699182416213</v>
      </c>
      <c r="F391" s="1">
        <f t="shared" ca="1" si="79"/>
        <v>-0.83538457011492195</v>
      </c>
      <c r="G391" s="1"/>
      <c r="H391" s="1"/>
      <c r="I391" s="1">
        <f t="shared" ca="1" si="82"/>
        <v>-0.79649153018825558</v>
      </c>
      <c r="J391" s="1">
        <f t="shared" ca="1" si="83"/>
        <v>-0.68962809385253732</v>
      </c>
      <c r="M391" s="1">
        <f t="shared" ca="1" si="84"/>
        <v>-0.68391951065739964</v>
      </c>
      <c r="N391" s="1">
        <f t="shared" ca="1" si="85"/>
        <v>-0.48643025305187809</v>
      </c>
      <c r="Q391" s="1">
        <f t="shared" ca="1" si="86"/>
        <v>-0.38085197084199096</v>
      </c>
      <c r="R391" s="1">
        <f t="shared" ca="1" si="87"/>
        <v>-0.16582162937930522</v>
      </c>
      <c r="U391" s="1">
        <f t="shared" ca="1" si="88"/>
        <v>-0.11347767244422924</v>
      </c>
      <c r="V391" s="1">
        <f t="shared" ca="1" si="89"/>
        <v>-8.5535047245039297E-2</v>
      </c>
      <c r="Y391" s="1">
        <f t="shared" ca="1" si="90"/>
        <v>-1.0797858972150041</v>
      </c>
      <c r="Z391" s="1">
        <f t="shared" ca="1" si="91"/>
        <v>-1.0241922607073179</v>
      </c>
    </row>
    <row r="392" spans="1:26" x14ac:dyDescent="0.15">
      <c r="A392" s="1">
        <f t="shared" ca="1" si="80"/>
        <v>0.95742937609159706</v>
      </c>
      <c r="B392" s="1">
        <f t="shared" ca="1" si="80"/>
        <v>-0.51698554442279154</v>
      </c>
      <c r="C392" s="1"/>
      <c r="D392" s="1"/>
      <c r="E392" s="1">
        <f t="shared" ca="1" si="81"/>
        <v>-0.21588793526610717</v>
      </c>
      <c r="F392" s="1">
        <f t="shared" ca="1" si="79"/>
        <v>-0.20731084961522359</v>
      </c>
      <c r="G392" s="1"/>
      <c r="H392" s="1"/>
      <c r="I392" s="1">
        <f t="shared" ca="1" si="82"/>
        <v>3.5786563593747545E-2</v>
      </c>
      <c r="J392" s="1">
        <f t="shared" ca="1" si="83"/>
        <v>3.0985162680707473E-2</v>
      </c>
      <c r="M392" s="1">
        <f t="shared" ca="1" si="84"/>
        <v>0.42148295662030699</v>
      </c>
      <c r="N392" s="1">
        <f t="shared" ca="1" si="85"/>
        <v>0.29977513150457957</v>
      </c>
      <c r="Q392" s="1">
        <f t="shared" ca="1" si="86"/>
        <v>1.4598587220847994</v>
      </c>
      <c r="R392" s="1">
        <f t="shared" ca="1" si="87"/>
        <v>0.63561743273773175</v>
      </c>
      <c r="U392" s="1">
        <f t="shared" ca="1" si="88"/>
        <v>0.81327390131858646</v>
      </c>
      <c r="V392" s="1">
        <f t="shared" ca="1" si="89"/>
        <v>0.61301417339724684</v>
      </c>
      <c r="Y392" s="1">
        <f t="shared" ca="1" si="90"/>
        <v>-0.93484198142413311</v>
      </c>
      <c r="Z392" s="1">
        <f t="shared" ca="1" si="91"/>
        <v>-0.88671089780703527</v>
      </c>
    </row>
    <row r="393" spans="1:26" x14ac:dyDescent="0.15">
      <c r="A393" s="1">
        <f t="shared" ca="1" si="80"/>
        <v>1.955400043619801E-2</v>
      </c>
      <c r="B393" s="1">
        <f t="shared" ca="1" si="80"/>
        <v>0.18454515313393757</v>
      </c>
      <c r="C393" s="1"/>
      <c r="D393" s="1"/>
      <c r="E393" s="1">
        <f t="shared" ca="1" si="81"/>
        <v>0.19069460178029363</v>
      </c>
      <c r="F393" s="1">
        <f t="shared" ca="1" si="79"/>
        <v>0.18311843069590839</v>
      </c>
      <c r="G393" s="1"/>
      <c r="H393" s="1"/>
      <c r="I393" s="1">
        <f t="shared" ca="1" si="82"/>
        <v>0.19583466054951054</v>
      </c>
      <c r="J393" s="1">
        <f t="shared" ca="1" si="83"/>
        <v>0.1695599746466821</v>
      </c>
      <c r="M393" s="1">
        <f t="shared" ca="1" si="84"/>
        <v>0.20371190729565575</v>
      </c>
      <c r="N393" s="1">
        <f t="shared" ca="1" si="85"/>
        <v>0.14488786044465574</v>
      </c>
      <c r="Q393" s="1">
        <f t="shared" ca="1" si="86"/>
        <v>0.22491911137551845</v>
      </c>
      <c r="R393" s="1">
        <f t="shared" ca="1" si="87"/>
        <v>9.7929002295507522E-2</v>
      </c>
      <c r="U393" s="1">
        <f t="shared" ca="1" si="88"/>
        <v>3.7291389559846344E-2</v>
      </c>
      <c r="V393" s="1">
        <f t="shared" ca="1" si="89"/>
        <v>2.8108796198673101E-2</v>
      </c>
      <c r="Y393" s="1">
        <f t="shared" ca="1" si="90"/>
        <v>0.17601108769221596</v>
      </c>
      <c r="Z393" s="1">
        <f t="shared" ca="1" si="91"/>
        <v>0.16694901672451637</v>
      </c>
    </row>
    <row r="394" spans="1:26" x14ac:dyDescent="0.15">
      <c r="A394" s="1">
        <f t="shared" ca="1" si="80"/>
        <v>0.32142381006699033</v>
      </c>
      <c r="B394" s="1">
        <f t="shared" ca="1" si="80"/>
        <v>0.22382171134258172</v>
      </c>
      <c r="C394" s="1"/>
      <c r="D394" s="1"/>
      <c r="E394" s="1">
        <f t="shared" ca="1" si="81"/>
        <v>0.3249048232189653</v>
      </c>
      <c r="F394" s="1">
        <f t="shared" ca="1" si="79"/>
        <v>0.3119965683241317</v>
      </c>
      <c r="G394" s="1"/>
      <c r="H394" s="1"/>
      <c r="I394" s="1">
        <f t="shared" ca="1" si="82"/>
        <v>0.40939583460871376</v>
      </c>
      <c r="J394" s="1">
        <f t="shared" ca="1" si="83"/>
        <v>0.35446813726398985</v>
      </c>
      <c r="M394" s="1">
        <f t="shared" ca="1" si="84"/>
        <v>0.53888006318102755</v>
      </c>
      <c r="N394" s="1">
        <f t="shared" ca="1" si="85"/>
        <v>0.38327253633369229</v>
      </c>
      <c r="Q394" s="1">
        <f t="shared" ca="1" si="86"/>
        <v>0.88747882477249762</v>
      </c>
      <c r="R394" s="1">
        <f t="shared" ca="1" si="87"/>
        <v>0.38640520735144623</v>
      </c>
      <c r="U394" s="1">
        <f t="shared" ca="1" si="88"/>
        <v>0.14807760794649702</v>
      </c>
      <c r="V394" s="1">
        <f t="shared" ca="1" si="89"/>
        <v>0.11161513026151369</v>
      </c>
      <c r="Y394" s="1">
        <f t="shared" ca="1" si="90"/>
        <v>8.3540859933715794E-2</v>
      </c>
      <c r="Z394" s="1">
        <f t="shared" ca="1" si="91"/>
        <v>7.9239692255314687E-2</v>
      </c>
    </row>
    <row r="395" spans="1:26" x14ac:dyDescent="0.15">
      <c r="A395" s="1">
        <f t="shared" ca="1" si="80"/>
        <v>0.27733947320232044</v>
      </c>
      <c r="B395" s="1">
        <f t="shared" ca="1" si="80"/>
        <v>0.77548967588714945</v>
      </c>
      <c r="C395" s="1"/>
      <c r="D395" s="1"/>
      <c r="E395" s="1">
        <f t="shared" ca="1" si="81"/>
        <v>0.86270890520188059</v>
      </c>
      <c r="F395" s="1">
        <f t="shared" ca="1" si="79"/>
        <v>0.8284340479127239</v>
      </c>
      <c r="G395" s="1"/>
      <c r="H395" s="1"/>
      <c r="I395" s="1">
        <f t="shared" ca="1" si="82"/>
        <v>0.93561169539741817</v>
      </c>
      <c r="J395" s="1">
        <f t="shared" ca="1" si="83"/>
        <v>0.81008282653119945</v>
      </c>
      <c r="M395" s="1">
        <f t="shared" ca="1" si="84"/>
        <v>1.0473367344751698</v>
      </c>
      <c r="N395" s="1">
        <f t="shared" ca="1" si="85"/>
        <v>0.74490676876813045</v>
      </c>
      <c r="Q395" s="1">
        <f t="shared" ca="1" si="86"/>
        <v>1.3481240248710176</v>
      </c>
      <c r="R395" s="1">
        <f t="shared" ca="1" si="87"/>
        <v>0.58696853245967706</v>
      </c>
      <c r="U395" s="1">
        <f t="shared" ca="1" si="88"/>
        <v>0.23201511857357052</v>
      </c>
      <c r="V395" s="1">
        <f t="shared" ca="1" si="89"/>
        <v>0.17488395471370952</v>
      </c>
      <c r="Y395" s="1">
        <f t="shared" ca="1" si="90"/>
        <v>0.65444880644440562</v>
      </c>
      <c r="Z395" s="1">
        <f t="shared" ca="1" si="91"/>
        <v>0.62075398865487963</v>
      </c>
    </row>
    <row r="396" spans="1:26" x14ac:dyDescent="0.15">
      <c r="A396" s="1">
        <f t="shared" ca="1" si="80"/>
        <v>-3.0575299878124369</v>
      </c>
      <c r="B396" s="1">
        <f t="shared" ca="1" si="80"/>
        <v>-0.81338965967537602</v>
      </c>
      <c r="C396" s="1"/>
      <c r="D396" s="1"/>
      <c r="E396" s="1">
        <f t="shared" ca="1" si="81"/>
        <v>-1.7749383568892747</v>
      </c>
      <c r="F396" s="1">
        <f t="shared" ca="1" si="79"/>
        <v>-1.7044212235751193</v>
      </c>
      <c r="G396" s="1"/>
      <c r="H396" s="1"/>
      <c r="I396" s="1">
        <f t="shared" ca="1" si="82"/>
        <v>-2.5786554211942398</v>
      </c>
      <c r="J396" s="1">
        <f t="shared" ca="1" si="83"/>
        <v>-2.2326831553379862</v>
      </c>
      <c r="M396" s="1">
        <f t="shared" ca="1" si="84"/>
        <v>-3.8103685034518873</v>
      </c>
      <c r="N396" s="1">
        <f t="shared" ca="1" si="85"/>
        <v>-2.7100828189173898</v>
      </c>
      <c r="Q396" s="1">
        <f t="shared" ca="1" si="86"/>
        <v>-7.1263990335425369</v>
      </c>
      <c r="R396" s="1">
        <f t="shared" ca="1" si="87"/>
        <v>-3.1028094635734509</v>
      </c>
      <c r="U396" s="1">
        <f t="shared" ca="1" si="88"/>
        <v>9.1858116944372448</v>
      </c>
      <c r="V396" s="1">
        <f t="shared" ca="1" si="89"/>
        <v>6.9239068826854533</v>
      </c>
      <c r="Y396" s="1">
        <f t="shared" ca="1" si="90"/>
        <v>0.52102582687204291</v>
      </c>
      <c r="Z396" s="1">
        <f t="shared" ca="1" si="91"/>
        <v>0.49420039740037663</v>
      </c>
    </row>
    <row r="397" spans="1:26" x14ac:dyDescent="0.15">
      <c r="A397" s="1">
        <f t="shared" ca="1" si="80"/>
        <v>-0.87793485179570752</v>
      </c>
      <c r="B397" s="1">
        <f t="shared" ca="1" si="80"/>
        <v>0.83097199313224379</v>
      </c>
      <c r="C397" s="1"/>
      <c r="D397" s="1"/>
      <c r="E397" s="1">
        <f t="shared" ca="1" si="81"/>
        <v>0.55487425530210033</v>
      </c>
      <c r="F397" s="1">
        <f t="shared" ca="1" si="79"/>
        <v>0.53282946615105276</v>
      </c>
      <c r="G397" s="1"/>
      <c r="H397" s="1"/>
      <c r="I397" s="1">
        <f t="shared" ca="1" si="82"/>
        <v>0.32409607011703778</v>
      </c>
      <c r="J397" s="1">
        <f t="shared" ca="1" si="83"/>
        <v>0.28061284594838581</v>
      </c>
      <c r="M397" s="1">
        <f t="shared" ca="1" si="84"/>
        <v>-2.9576288498284309E-2</v>
      </c>
      <c r="N397" s="1">
        <f t="shared" ca="1" si="85"/>
        <v>-2.1035810902260782E-2</v>
      </c>
      <c r="Q397" s="1">
        <f t="shared" ca="1" si="86"/>
        <v>-0.98173662170505283</v>
      </c>
      <c r="R397" s="1">
        <f t="shared" ca="1" si="87"/>
        <v>-0.42744472576198533</v>
      </c>
      <c r="U397" s="1">
        <f t="shared" ca="1" si="88"/>
        <v>0.9369640026239997</v>
      </c>
      <c r="V397" s="1">
        <f t="shared" ca="1" si="89"/>
        <v>0.70624695153782668</v>
      </c>
      <c r="Y397" s="1">
        <f t="shared" ca="1" si="90"/>
        <v>1.2141341753792596</v>
      </c>
      <c r="Z397" s="1">
        <f t="shared" ca="1" si="91"/>
        <v>1.151623510819104</v>
      </c>
    </row>
    <row r="398" spans="1:26" x14ac:dyDescent="0.15">
      <c r="A398" s="1">
        <f t="shared" ca="1" si="80"/>
        <v>1.7389067882785441</v>
      </c>
      <c r="B398" s="1">
        <f t="shared" ca="1" si="80"/>
        <v>-1.3608701906495251</v>
      </c>
      <c r="C398" s="1"/>
      <c r="D398" s="1"/>
      <c r="E398" s="1">
        <f t="shared" ca="1" si="81"/>
        <v>-0.81400930506196245</v>
      </c>
      <c r="F398" s="1">
        <f t="shared" ca="1" si="79"/>
        <v>-0.7816692508503793</v>
      </c>
      <c r="G398" s="1"/>
      <c r="H398" s="1"/>
      <c r="I398" s="1">
        <f t="shared" ca="1" si="82"/>
        <v>-0.35691188834123988</v>
      </c>
      <c r="J398" s="1">
        <f t="shared" ca="1" si="83"/>
        <v>-0.30902584133180055</v>
      </c>
      <c r="M398" s="1">
        <f t="shared" ca="1" si="84"/>
        <v>0.34359938987576433</v>
      </c>
      <c r="N398" s="1">
        <f t="shared" ca="1" si="85"/>
        <v>0.24438129861960331</v>
      </c>
      <c r="Q398" s="1">
        <f t="shared" ca="1" si="86"/>
        <v>2.22952300203929</v>
      </c>
      <c r="R398" s="1">
        <f t="shared" ca="1" si="87"/>
        <v>0.97072659521612059</v>
      </c>
      <c r="U398" s="1">
        <f t="shared" ca="1" si="88"/>
        <v>2.7516227801912962</v>
      </c>
      <c r="V398" s="1">
        <f t="shared" ca="1" si="89"/>
        <v>2.0740660205192447</v>
      </c>
      <c r="Y398" s="1">
        <f t="shared" ca="1" si="90"/>
        <v>-2.1197913319599038</v>
      </c>
      <c r="Z398" s="1">
        <f t="shared" ca="1" si="91"/>
        <v>-2.0106521877230001</v>
      </c>
    </row>
    <row r="399" spans="1:26" x14ac:dyDescent="0.15">
      <c r="A399" s="1">
        <f t="shared" ca="1" si="80"/>
        <v>-1.7320220130140673</v>
      </c>
      <c r="B399" s="1">
        <f t="shared" ca="1" si="80"/>
        <v>-0.87091706340473851</v>
      </c>
      <c r="C399" s="1"/>
      <c r="D399" s="1"/>
      <c r="E399" s="1">
        <f t="shared" ca="1" si="81"/>
        <v>-1.4156127873381044</v>
      </c>
      <c r="F399" s="1">
        <f t="shared" ca="1" si="79"/>
        <v>-1.3593714225276128</v>
      </c>
      <c r="G399" s="1"/>
      <c r="H399" s="1"/>
      <c r="I399" s="1">
        <f t="shared" ca="1" si="82"/>
        <v>-1.870900438860768</v>
      </c>
      <c r="J399" s="1">
        <f t="shared" ca="1" si="83"/>
        <v>-1.6198860308463976</v>
      </c>
      <c r="M399" s="1">
        <f t="shared" ca="1" si="84"/>
        <v>-2.5686382143499289</v>
      </c>
      <c r="N399" s="1">
        <f t="shared" ca="1" si="85"/>
        <v>-1.826915765868335</v>
      </c>
      <c r="Q399" s="1">
        <f t="shared" ca="1" si="86"/>
        <v>-4.447094974165049</v>
      </c>
      <c r="R399" s="1">
        <f t="shared" ca="1" si="87"/>
        <v>-1.9362497533891263</v>
      </c>
      <c r="U399" s="1">
        <f t="shared" ca="1" si="88"/>
        <v>2.825716840884354</v>
      </c>
      <c r="V399" s="1">
        <f t="shared" ca="1" si="89"/>
        <v>2.1299152360120304</v>
      </c>
      <c r="Y399" s="1">
        <f t="shared" ca="1" si="90"/>
        <v>-0.11500068436028588</v>
      </c>
      <c r="Z399" s="1">
        <f t="shared" ca="1" si="91"/>
        <v>-0.10907978257693181</v>
      </c>
    </row>
    <row r="400" spans="1:26" x14ac:dyDescent="0.15">
      <c r="A400" s="1">
        <f t="shared" ca="1" si="80"/>
        <v>-1.6948396304012077</v>
      </c>
      <c r="B400" s="1">
        <f t="shared" ca="1" si="80"/>
        <v>1.9559004604192503</v>
      </c>
      <c r="C400" s="1"/>
      <c r="D400" s="1"/>
      <c r="E400" s="1">
        <f t="shared" ca="1" si="81"/>
        <v>1.4228980548517605</v>
      </c>
      <c r="F400" s="1">
        <f t="shared" ca="1" si="79"/>
        <v>1.3663672511554079</v>
      </c>
      <c r="G400" s="1"/>
      <c r="H400" s="1"/>
      <c r="I400" s="1">
        <f t="shared" ca="1" si="82"/>
        <v>0.97738434357386705</v>
      </c>
      <c r="J400" s="1">
        <f t="shared" ca="1" si="83"/>
        <v>0.84625093459669043</v>
      </c>
      <c r="M400" s="1">
        <f t="shared" ca="1" si="84"/>
        <v>0.29462533436870753</v>
      </c>
      <c r="N400" s="1">
        <f t="shared" ca="1" si="85"/>
        <v>0.20954903862109026</v>
      </c>
      <c r="Q400" s="1">
        <f t="shared" ca="1" si="86"/>
        <v>-1.543505437993393</v>
      </c>
      <c r="R400" s="1">
        <f t="shared" ca="1" si="87"/>
        <v>-0.67203692321201225</v>
      </c>
      <c r="U400" s="1">
        <f t="shared" ca="1" si="88"/>
        <v>3.2636614648623525</v>
      </c>
      <c r="V400" s="1">
        <f t="shared" ca="1" si="89"/>
        <v>2.4600208267931536</v>
      </c>
      <c r="Y400" s="1">
        <f t="shared" ca="1" si="90"/>
        <v>2.6955891172882516</v>
      </c>
      <c r="Z400" s="1">
        <f t="shared" ca="1" si="91"/>
        <v>2.5568045656960221</v>
      </c>
    </row>
    <row r="401" spans="1:26" x14ac:dyDescent="0.15">
      <c r="A401" s="1">
        <f t="shared" ca="1" si="80"/>
        <v>-0.55468620947042047</v>
      </c>
      <c r="B401" s="1">
        <f t="shared" ca="1" si="80"/>
        <v>-0.20610781212464879</v>
      </c>
      <c r="C401" s="1"/>
      <c r="D401" s="1"/>
      <c r="E401" s="1">
        <f t="shared" ca="1" si="81"/>
        <v>-0.38054855488262862</v>
      </c>
      <c r="F401" s="1">
        <f t="shared" ca="1" si="79"/>
        <v>-0.36542961113283079</v>
      </c>
      <c r="G401" s="1"/>
      <c r="H401" s="1"/>
      <c r="I401" s="1">
        <f t="shared" ca="1" si="82"/>
        <v>-0.52635604447816919</v>
      </c>
      <c r="J401" s="1">
        <f t="shared" ca="1" si="83"/>
        <v>-0.45573606483354107</v>
      </c>
      <c r="M401" s="1">
        <f t="shared" ca="1" si="84"/>
        <v>-0.74980904852914176</v>
      </c>
      <c r="N401" s="1">
        <f t="shared" ca="1" si="85"/>
        <v>-0.53329346441079217</v>
      </c>
      <c r="Q401" s="1">
        <f t="shared" ca="1" si="86"/>
        <v>-1.351391506446479</v>
      </c>
      <c r="R401" s="1">
        <f t="shared" ca="1" si="87"/>
        <v>-0.58839118262376056</v>
      </c>
      <c r="U401" s="1">
        <f t="shared" ca="1" si="88"/>
        <v>0.26645522855173343</v>
      </c>
      <c r="V401" s="1">
        <f t="shared" ca="1" si="89"/>
        <v>0.20084356747854043</v>
      </c>
      <c r="Y401" s="1">
        <f t="shared" ca="1" si="90"/>
        <v>3.5977096622620997E-2</v>
      </c>
      <c r="Z401" s="1">
        <f t="shared" ca="1" si="91"/>
        <v>3.412478716257103E-2</v>
      </c>
    </row>
    <row r="402" spans="1:26" x14ac:dyDescent="0.15">
      <c r="A402" s="1">
        <f t="shared" ca="1" si="80"/>
        <v>0.24323732104128434</v>
      </c>
      <c r="B402" s="1">
        <f t="shared" ca="1" si="80"/>
        <v>2.9392441888513587E-2</v>
      </c>
      <c r="C402" s="1"/>
      <c r="D402" s="1"/>
      <c r="E402" s="1">
        <f t="shared" ca="1" si="81"/>
        <v>0.10588704050024546</v>
      </c>
      <c r="F402" s="1">
        <f t="shared" ca="1" si="79"/>
        <v>0.10168021803668482</v>
      </c>
      <c r="G402" s="1"/>
      <c r="H402" s="1"/>
      <c r="I402" s="1">
        <f t="shared" ca="1" si="82"/>
        <v>0.16982557466866255</v>
      </c>
      <c r="J402" s="1">
        <f t="shared" ca="1" si="83"/>
        <v>0.14704046798649612</v>
      </c>
      <c r="M402" s="1">
        <f t="shared" ca="1" si="84"/>
        <v>0.26781270533101992</v>
      </c>
      <c r="N402" s="1">
        <f t="shared" ca="1" si="85"/>
        <v>0.19047885020776106</v>
      </c>
      <c r="Q402" s="1">
        <f t="shared" ca="1" si="86"/>
        <v>0.53161465849107481</v>
      </c>
      <c r="R402" s="1">
        <f t="shared" ca="1" si="87"/>
        <v>0.23146318155587595</v>
      </c>
      <c r="U402" s="1">
        <f t="shared" ca="1" si="88"/>
        <v>6.5042882725043549E-2</v>
      </c>
      <c r="V402" s="1">
        <f t="shared" ca="1" si="89"/>
        <v>4.9026790266379593E-2</v>
      </c>
      <c r="Y402" s="1">
        <f t="shared" ca="1" si="90"/>
        <v>-7.6765028160054066E-2</v>
      </c>
      <c r="Z402" s="1">
        <f t="shared" ca="1" si="91"/>
        <v>-7.2812719574584017E-2</v>
      </c>
    </row>
    <row r="403" spans="1:26" x14ac:dyDescent="0.15">
      <c r="A403" s="1">
        <f t="shared" ca="1" si="80"/>
        <v>0.15723888707832134</v>
      </c>
      <c r="B403" s="1">
        <f t="shared" ca="1" si="80"/>
        <v>0.74707652536343627</v>
      </c>
      <c r="C403" s="1"/>
      <c r="D403" s="1"/>
      <c r="E403" s="1">
        <f t="shared" ca="1" si="81"/>
        <v>0.79652586768360656</v>
      </c>
      <c r="F403" s="1">
        <f t="shared" ca="1" si="79"/>
        <v>0.76488041893796188</v>
      </c>
      <c r="G403" s="1"/>
      <c r="H403" s="1"/>
      <c r="I403" s="1">
        <f t="shared" ca="1" si="82"/>
        <v>0.83785843914518232</v>
      </c>
      <c r="J403" s="1">
        <f t="shared" ca="1" si="83"/>
        <v>0.72544489979621651</v>
      </c>
      <c r="M403" s="1">
        <f t="shared" ca="1" si="84"/>
        <v>0.90120146277078805</v>
      </c>
      <c r="N403" s="1">
        <f t="shared" ca="1" si="85"/>
        <v>0.64096965908304604</v>
      </c>
      <c r="Q403" s="1">
        <f t="shared" ca="1" si="86"/>
        <v>1.0717341974120078</v>
      </c>
      <c r="R403" s="1">
        <f t="shared" ca="1" si="87"/>
        <v>0.46662935860219762</v>
      </c>
      <c r="U403" s="1">
        <f t="shared" ca="1" si="88"/>
        <v>0.17413937268231636</v>
      </c>
      <c r="V403" s="1">
        <f t="shared" ca="1" si="89"/>
        <v>0.13125947288814788</v>
      </c>
      <c r="Y403" s="1">
        <f t="shared" ca="1" si="90"/>
        <v>0.67845184896086286</v>
      </c>
      <c r="Z403" s="1">
        <f t="shared" ca="1" si="91"/>
        <v>0.64352121541917695</v>
      </c>
    </row>
    <row r="404" spans="1:26" x14ac:dyDescent="0.15">
      <c r="A404" s="1">
        <f t="shared" ca="1" si="80"/>
        <v>6.9604363859328666E-2</v>
      </c>
      <c r="B404" s="1">
        <f t="shared" ca="1" si="80"/>
        <v>0.3658695053057292</v>
      </c>
      <c r="C404" s="1"/>
      <c r="D404" s="1"/>
      <c r="E404" s="1">
        <f t="shared" ca="1" si="81"/>
        <v>0.38775906506675201</v>
      </c>
      <c r="F404" s="1">
        <f t="shared" ca="1" si="79"/>
        <v>0.37235365249061814</v>
      </c>
      <c r="G404" s="1"/>
      <c r="H404" s="1"/>
      <c r="I404" s="1">
        <f t="shared" ca="1" si="82"/>
        <v>0.40605560351668529</v>
      </c>
      <c r="J404" s="1">
        <f t="shared" ca="1" si="83"/>
        <v>0.35157605729362518</v>
      </c>
      <c r="M404" s="1">
        <f t="shared" ca="1" si="84"/>
        <v>0.43409542843728904</v>
      </c>
      <c r="N404" s="1">
        <f t="shared" ca="1" si="85"/>
        <v>0.3087456137937119</v>
      </c>
      <c r="Q404" s="1">
        <f t="shared" ca="1" si="86"/>
        <v>0.5095845312441627</v>
      </c>
      <c r="R404" s="1">
        <f t="shared" ca="1" si="87"/>
        <v>0.22187134043335227</v>
      </c>
      <c r="U404" s="1">
        <f t="shared" ca="1" si="88"/>
        <v>7.8018668529407656E-2</v>
      </c>
      <c r="V404" s="1">
        <f t="shared" ca="1" si="89"/>
        <v>5.880743193721813E-2</v>
      </c>
      <c r="Y404" s="1">
        <f t="shared" ca="1" si="90"/>
        <v>0.33549167044052708</v>
      </c>
      <c r="Z404" s="1">
        <f t="shared" ca="1" si="91"/>
        <v>0.31821861471167145</v>
      </c>
    </row>
    <row r="405" spans="1:26" x14ac:dyDescent="0.15">
      <c r="A405" s="1">
        <f t="shared" ca="1" si="80"/>
        <v>0.42935189758194109</v>
      </c>
      <c r="B405" s="1">
        <f t="shared" ca="1" si="80"/>
        <v>1.4006610670410047</v>
      </c>
      <c r="C405" s="1"/>
      <c r="D405" s="1"/>
      <c r="E405" s="1">
        <f t="shared" ca="1" si="81"/>
        <v>1.535685992196884</v>
      </c>
      <c r="F405" s="1">
        <f t="shared" ca="1" si="79"/>
        <v>1.4746741979449305</v>
      </c>
      <c r="G405" s="1"/>
      <c r="H405" s="1"/>
      <c r="I405" s="1">
        <f t="shared" ca="1" si="82"/>
        <v>1.6485475006870149</v>
      </c>
      <c r="J405" s="1">
        <f t="shared" ca="1" si="83"/>
        <v>1.4273656748809884</v>
      </c>
      <c r="M405" s="1">
        <f t="shared" ca="1" si="84"/>
        <v>1.8215101048975428</v>
      </c>
      <c r="N405" s="1">
        <f t="shared" ca="1" si="85"/>
        <v>1.2955290899804632</v>
      </c>
      <c r="Q405" s="1">
        <f t="shared" ca="1" si="86"/>
        <v>2.2871617930933184</v>
      </c>
      <c r="R405" s="1">
        <f t="shared" ca="1" si="87"/>
        <v>0.99582232526289427</v>
      </c>
      <c r="U405" s="1">
        <f t="shared" ca="1" si="88"/>
        <v>0.46447526536541456</v>
      </c>
      <c r="V405" s="1">
        <f t="shared" ca="1" si="89"/>
        <v>0.3501033543555313</v>
      </c>
      <c r="Y405" s="1">
        <f t="shared" ca="1" si="90"/>
        <v>1.2132765365227025</v>
      </c>
      <c r="Z405" s="1">
        <f t="shared" ca="1" si="91"/>
        <v>1.1508100281818208</v>
      </c>
    </row>
    <row r="406" spans="1:26" x14ac:dyDescent="0.15">
      <c r="A406" s="1">
        <f t="shared" ca="1" si="80"/>
        <v>0.65542128805668554</v>
      </c>
      <c r="B406" s="1">
        <f t="shared" ca="1" si="80"/>
        <v>-0.82344577834764621</v>
      </c>
      <c r="C406" s="1"/>
      <c r="D406" s="1"/>
      <c r="E406" s="1">
        <f t="shared" ca="1" si="81"/>
        <v>-0.61732531896727461</v>
      </c>
      <c r="F406" s="1">
        <f t="shared" ca="1" si="79"/>
        <v>-0.59279939013889982</v>
      </c>
      <c r="G406" s="1"/>
      <c r="H406" s="1"/>
      <c r="I406" s="1">
        <f t="shared" ca="1" si="82"/>
        <v>-0.44503812125550751</v>
      </c>
      <c r="J406" s="1">
        <f t="shared" ca="1" si="83"/>
        <v>-0.38532838030381794</v>
      </c>
      <c r="M406" s="1">
        <f t="shared" ca="1" si="84"/>
        <v>-0.18100441492801278</v>
      </c>
      <c r="N406" s="1">
        <f t="shared" ca="1" si="85"/>
        <v>-0.12873740547671825</v>
      </c>
      <c r="Q406" s="1">
        <f t="shared" ca="1" si="86"/>
        <v>0.5298298237975746</v>
      </c>
      <c r="R406" s="1">
        <f t="shared" ca="1" si="87"/>
        <v>0.23068607071043487</v>
      </c>
      <c r="U406" s="1">
        <f t="shared" ca="1" si="88"/>
        <v>0.26488790916835553</v>
      </c>
      <c r="V406" s="1">
        <f t="shared" ca="1" si="89"/>
        <v>0.1996621832060424</v>
      </c>
      <c r="Y406" s="1">
        <f t="shared" ca="1" si="90"/>
        <v>-1.1094950797386194</v>
      </c>
      <c r="Z406" s="1">
        <f t="shared" ca="1" si="91"/>
        <v>-1.0523718423179944</v>
      </c>
    </row>
    <row r="407" spans="1:26" x14ac:dyDescent="0.15">
      <c r="A407" s="1">
        <f t="shared" ca="1" si="80"/>
        <v>-1.5147537570578038</v>
      </c>
      <c r="B407" s="1">
        <f t="shared" ca="1" si="80"/>
        <v>0.8917734416077826</v>
      </c>
      <c r="C407" s="1"/>
      <c r="D407" s="1"/>
      <c r="E407" s="1">
        <f t="shared" ca="1" si="81"/>
        <v>0.41540542314040696</v>
      </c>
      <c r="F407" s="1">
        <f t="shared" ca="1" si="79"/>
        <v>0.39890163894456931</v>
      </c>
      <c r="G407" s="1"/>
      <c r="H407" s="1"/>
      <c r="I407" s="1">
        <f t="shared" ca="1" si="82"/>
        <v>1.7229952214462441E-2</v>
      </c>
      <c r="J407" s="1">
        <f t="shared" ca="1" si="83"/>
        <v>1.4918249162074071E-2</v>
      </c>
      <c r="M407" s="1">
        <f t="shared" ca="1" si="84"/>
        <v>-0.59298222114246879</v>
      </c>
      <c r="N407" s="1">
        <f t="shared" ca="1" si="85"/>
        <v>-0.42175210297529914</v>
      </c>
      <c r="Q407" s="1">
        <f t="shared" ca="1" si="86"/>
        <v>-2.2358016616696785</v>
      </c>
      <c r="R407" s="1">
        <f t="shared" ca="1" si="87"/>
        <v>-0.97346030187891486</v>
      </c>
      <c r="U407" s="1">
        <f t="shared" ca="1" si="88"/>
        <v>2.4728336328422884</v>
      </c>
      <c r="V407" s="1">
        <f t="shared" ca="1" si="89"/>
        <v>1.8639256257061481</v>
      </c>
      <c r="Y407" s="1">
        <f t="shared" ca="1" si="90"/>
        <v>1.5528661797921766</v>
      </c>
      <c r="Z407" s="1">
        <f t="shared" ca="1" si="91"/>
        <v>1.4729156283290508</v>
      </c>
    </row>
    <row r="408" spans="1:26" x14ac:dyDescent="0.15">
      <c r="A408" s="1">
        <f t="shared" ca="1" si="80"/>
        <v>0.20392260582774166</v>
      </c>
      <c r="B408" s="1">
        <f t="shared" ca="1" si="80"/>
        <v>-0.26036799646889325</v>
      </c>
      <c r="C408" s="1"/>
      <c r="D408" s="1"/>
      <c r="E408" s="1">
        <f t="shared" ca="1" si="81"/>
        <v>-0.19623730380268056</v>
      </c>
      <c r="F408" s="1">
        <f t="shared" ca="1" si="79"/>
        <v>-0.1884409248130933</v>
      </c>
      <c r="G408" s="1"/>
      <c r="H408" s="1"/>
      <c r="I408" s="1">
        <f t="shared" ca="1" si="82"/>
        <v>-0.14263322510039664</v>
      </c>
      <c r="J408" s="1">
        <f t="shared" ca="1" si="83"/>
        <v>-0.12349645340582281</v>
      </c>
      <c r="M408" s="1">
        <f t="shared" ca="1" si="84"/>
        <v>-6.0483861932316696E-2</v>
      </c>
      <c r="N408" s="1">
        <f t="shared" ca="1" si="85"/>
        <v>-4.3018483618066886E-2</v>
      </c>
      <c r="Q408" s="1">
        <f t="shared" ca="1" si="86"/>
        <v>0.16067949195002468</v>
      </c>
      <c r="R408" s="1">
        <f t="shared" ca="1" si="87"/>
        <v>6.9959294431605423E-2</v>
      </c>
      <c r="U408" s="1">
        <f t="shared" ca="1" si="88"/>
        <v>-1.0489170126202159E-2</v>
      </c>
      <c r="V408" s="1">
        <f t="shared" ca="1" si="89"/>
        <v>-7.906327676458982E-3</v>
      </c>
      <c r="Y408" s="1">
        <f t="shared" ca="1" si="90"/>
        <v>-0.34936711809920462</v>
      </c>
      <c r="Z408" s="1">
        <f t="shared" ca="1" si="91"/>
        <v>-0.33137967390175771</v>
      </c>
    </row>
    <row r="409" spans="1:26" x14ac:dyDescent="0.15">
      <c r="A409" s="1">
        <f t="shared" ca="1" si="80"/>
        <v>1.3955291423370237</v>
      </c>
      <c r="B409" s="1">
        <f t="shared" ca="1" si="80"/>
        <v>0.48594590618886618</v>
      </c>
      <c r="C409" s="1"/>
      <c r="D409" s="1"/>
      <c r="E409" s="1">
        <f t="shared" ca="1" si="81"/>
        <v>0.92481951792349992</v>
      </c>
      <c r="F409" s="1">
        <f t="shared" ca="1" si="79"/>
        <v>0.88807704684904509</v>
      </c>
      <c r="G409" s="1"/>
      <c r="H409" s="1"/>
      <c r="I409" s="1">
        <f t="shared" ca="1" si="82"/>
        <v>1.2916550321791145</v>
      </c>
      <c r="J409" s="1">
        <f t="shared" ca="1" si="83"/>
        <v>1.1183566478681621</v>
      </c>
      <c r="M409" s="1">
        <f t="shared" ca="1" si="84"/>
        <v>1.8538380714755229</v>
      </c>
      <c r="N409" s="1">
        <f t="shared" ca="1" si="85"/>
        <v>1.318522001745861</v>
      </c>
      <c r="Q409" s="1">
        <f t="shared" ca="1" si="86"/>
        <v>3.3673529871319023</v>
      </c>
      <c r="R409" s="1">
        <f t="shared" ca="1" si="87"/>
        <v>1.4661338309133893</v>
      </c>
      <c r="U409" s="1">
        <f t="shared" ca="1" si="88"/>
        <v>2.0446907683496822</v>
      </c>
      <c r="V409" s="1">
        <f t="shared" ca="1" si="89"/>
        <v>1.5412082192489462</v>
      </c>
      <c r="Y409" s="1">
        <f t="shared" ca="1" si="90"/>
        <v>-0.12311294421839231</v>
      </c>
      <c r="Z409" s="1">
        <f t="shared" ca="1" si="91"/>
        <v>-0.11677437627828377</v>
      </c>
    </row>
    <row r="410" spans="1:26" x14ac:dyDescent="0.15">
      <c r="A410" s="1">
        <f t="shared" ca="1" si="80"/>
        <v>0.56869680608402551</v>
      </c>
      <c r="B410" s="1">
        <f t="shared" ca="1" si="80"/>
        <v>-0.17009323350843142</v>
      </c>
      <c r="C410" s="1"/>
      <c r="D410" s="1"/>
      <c r="E410" s="1">
        <f t="shared" ca="1" si="81"/>
        <v>8.7536380445893125E-3</v>
      </c>
      <c r="F410" s="1">
        <f t="shared" ca="1" si="79"/>
        <v>8.4058617634704541E-3</v>
      </c>
      <c r="G410" s="1"/>
      <c r="H410" s="1"/>
      <c r="I410" s="1">
        <f t="shared" ca="1" si="82"/>
        <v>0.15824402057146114</v>
      </c>
      <c r="J410" s="1">
        <f t="shared" ca="1" si="83"/>
        <v>0.13701278436001074</v>
      </c>
      <c r="M410" s="1">
        <f t="shared" ca="1" si="84"/>
        <v>0.38734113447842855</v>
      </c>
      <c r="N410" s="1">
        <f t="shared" ca="1" si="85"/>
        <v>0.27549213485755819</v>
      </c>
      <c r="Q410" s="1">
        <f t="shared" ca="1" si="86"/>
        <v>1.0041187225500705</v>
      </c>
      <c r="R410" s="1">
        <f t="shared" ca="1" si="87"/>
        <v>0.43718981497039211</v>
      </c>
      <c r="U410" s="1">
        <f t="shared" ca="1" si="88"/>
        <v>0.28939741054848539</v>
      </c>
      <c r="V410" s="1">
        <f t="shared" ca="1" si="89"/>
        <v>0.21813649020711426</v>
      </c>
      <c r="Y410" s="1">
        <f t="shared" ca="1" si="90"/>
        <v>-0.41829286792363807</v>
      </c>
      <c r="Z410" s="1">
        <f t="shared" ca="1" si="91"/>
        <v>-0.39675672662647687</v>
      </c>
    </row>
    <row r="411" spans="1:26" x14ac:dyDescent="0.15">
      <c r="A411" s="1">
        <f t="shared" ca="1" si="80"/>
        <v>-0.48348493911901458</v>
      </c>
      <c r="B411" s="1">
        <f t="shared" ca="1" si="80"/>
        <v>-0.40431324755584802</v>
      </c>
      <c r="C411" s="1"/>
      <c r="D411" s="1"/>
      <c r="E411" s="1">
        <f t="shared" ca="1" si="81"/>
        <v>-0.55636222669441282</v>
      </c>
      <c r="F411" s="1">
        <f t="shared" ca="1" si="79"/>
        <v>-0.5342583214187786</v>
      </c>
      <c r="G411" s="1"/>
      <c r="H411" s="1"/>
      <c r="I411" s="1">
        <f t="shared" ca="1" si="82"/>
        <v>-0.68345340730534088</v>
      </c>
      <c r="J411" s="1">
        <f t="shared" ca="1" si="83"/>
        <v>-0.59175603588101267</v>
      </c>
      <c r="M411" s="1">
        <f t="shared" ca="1" si="84"/>
        <v>-0.87822327937894373</v>
      </c>
      <c r="N411" s="1">
        <f t="shared" ca="1" si="85"/>
        <v>-0.62462667809216388</v>
      </c>
      <c r="Q411" s="1">
        <f t="shared" ca="1" si="86"/>
        <v>-1.4025847166660217</v>
      </c>
      <c r="R411" s="1">
        <f t="shared" ca="1" si="87"/>
        <v>-0.61068052909345172</v>
      </c>
      <c r="U411" s="1">
        <f t="shared" ca="1" si="88"/>
        <v>0.15289503684374761</v>
      </c>
      <c r="V411" s="1">
        <f t="shared" ca="1" si="89"/>
        <v>0.1152463204282706</v>
      </c>
      <c r="Y411" s="1">
        <f t="shared" ca="1" si="90"/>
        <v>-0.19330312080499085</v>
      </c>
      <c r="Z411" s="1">
        <f t="shared" ca="1" si="91"/>
        <v>-0.18335075574674059</v>
      </c>
    </row>
    <row r="412" spans="1:26" x14ac:dyDescent="0.15">
      <c r="A412" s="1">
        <f t="shared" ca="1" si="80"/>
        <v>1.210787677924595</v>
      </c>
      <c r="B412" s="1">
        <f t="shared" ca="1" si="80"/>
        <v>-2.8299839868956476E-2</v>
      </c>
      <c r="C412" s="1"/>
      <c r="D412" s="1"/>
      <c r="E412" s="1">
        <f t="shared" ca="1" si="81"/>
        <v>0.35247526910847193</v>
      </c>
      <c r="F412" s="1">
        <f t="shared" ca="1" si="79"/>
        <v>0.33847165853507355</v>
      </c>
      <c r="G412" s="1"/>
      <c r="H412" s="1"/>
      <c r="I412" s="1">
        <f t="shared" ca="1" si="82"/>
        <v>0.67074875191229044</v>
      </c>
      <c r="J412" s="1">
        <f t="shared" ca="1" si="83"/>
        <v>0.58075593487593113</v>
      </c>
      <c r="M412" s="1">
        <f t="shared" ca="1" si="84"/>
        <v>1.1585094701000749</v>
      </c>
      <c r="N412" s="1">
        <f t="shared" ca="1" si="85"/>
        <v>0.82397715801687588</v>
      </c>
      <c r="Q412" s="1">
        <f t="shared" ca="1" si="86"/>
        <v>2.4716638533635829</v>
      </c>
      <c r="R412" s="1">
        <f t="shared" ca="1" si="87"/>
        <v>1.0761538834539037</v>
      </c>
      <c r="U412" s="1">
        <f t="shared" ca="1" si="88"/>
        <v>1.4603468330402416</v>
      </c>
      <c r="V412" s="1">
        <f t="shared" ca="1" si="89"/>
        <v>1.1007525327912449</v>
      </c>
      <c r="Y412" s="1">
        <f t="shared" ca="1" si="90"/>
        <v>-0.55673090506983924</v>
      </c>
      <c r="Z412" s="1">
        <f t="shared" ca="1" si="91"/>
        <v>-0.52806717122327196</v>
      </c>
    </row>
    <row r="413" spans="1:26" x14ac:dyDescent="0.15">
      <c r="A413" s="1">
        <f t="shared" ca="1" si="80"/>
        <v>0.38434932727894383</v>
      </c>
      <c r="B413" s="1">
        <f t="shared" ca="1" si="80"/>
        <v>-0.54323980054117182</v>
      </c>
      <c r="C413" s="1"/>
      <c r="D413" s="1"/>
      <c r="E413" s="1">
        <f t="shared" ca="1" si="81"/>
        <v>-0.42236752900393582</v>
      </c>
      <c r="F413" s="1">
        <f t="shared" ca="1" si="79"/>
        <v>-0.40558714492201187</v>
      </c>
      <c r="G413" s="1"/>
      <c r="H413" s="1"/>
      <c r="I413" s="1">
        <f t="shared" ca="1" si="82"/>
        <v>-0.32133561297382196</v>
      </c>
      <c r="J413" s="1">
        <f t="shared" ca="1" si="83"/>
        <v>-0.2782227529898485</v>
      </c>
      <c r="M413" s="1">
        <f t="shared" ca="1" si="84"/>
        <v>-0.16650210473238392</v>
      </c>
      <c r="N413" s="1">
        <f t="shared" ca="1" si="85"/>
        <v>-0.11842279636209341</v>
      </c>
      <c r="Q413" s="1">
        <f t="shared" ca="1" si="86"/>
        <v>0.25034224628202895</v>
      </c>
      <c r="R413" s="1">
        <f t="shared" ca="1" si="87"/>
        <v>0.10899814720450547</v>
      </c>
      <c r="U413" s="1">
        <f t="shared" ca="1" si="88"/>
        <v>3.9076445271542318E-2</v>
      </c>
      <c r="V413" s="1">
        <f t="shared" ca="1" si="89"/>
        <v>2.9454301630237024E-2</v>
      </c>
      <c r="Y413" s="1">
        <f t="shared" ca="1" si="90"/>
        <v>-0.71098359916604004</v>
      </c>
      <c r="Z413" s="1">
        <f t="shared" ca="1" si="91"/>
        <v>-0.67437804256735723</v>
      </c>
    </row>
    <row r="414" spans="1:26" x14ac:dyDescent="0.15">
      <c r="A414" s="1">
        <f t="shared" ca="1" si="80"/>
        <v>-1.3147783030388889</v>
      </c>
      <c r="B414" s="1">
        <f t="shared" ca="1" si="80"/>
        <v>-0.98118922818966414</v>
      </c>
      <c r="C414" s="1"/>
      <c r="D414" s="1"/>
      <c r="E414" s="1">
        <f t="shared" ca="1" si="81"/>
        <v>-1.3946678758076569</v>
      </c>
      <c r="F414" s="1">
        <f t="shared" ca="1" si="79"/>
        <v>-1.3392586385541099</v>
      </c>
      <c r="G414" s="1"/>
      <c r="H414" s="1"/>
      <c r="I414" s="1">
        <f t="shared" ca="1" si="82"/>
        <v>-1.7402768353738463</v>
      </c>
      <c r="J414" s="1">
        <f t="shared" ca="1" si="83"/>
        <v>-1.5067878957494127</v>
      </c>
      <c r="M414" s="1">
        <f t="shared" ca="1" si="84"/>
        <v>-2.2699297390499136</v>
      </c>
      <c r="N414" s="1">
        <f t="shared" ca="1" si="85"/>
        <v>-1.614462638029855</v>
      </c>
      <c r="Q414" s="1">
        <f t="shared" ca="1" si="86"/>
        <v>-3.6958666916084919</v>
      </c>
      <c r="R414" s="1">
        <f t="shared" ca="1" si="87"/>
        <v>-1.6091675603419298</v>
      </c>
      <c r="U414" s="1">
        <f t="shared" ca="1" si="88"/>
        <v>1.5324041405038875</v>
      </c>
      <c r="V414" s="1">
        <f t="shared" ca="1" si="89"/>
        <v>1.1550665230723056</v>
      </c>
      <c r="Y414" s="1">
        <f t="shared" ca="1" si="90"/>
        <v>-0.40737293335525493</v>
      </c>
      <c r="Z414" s="1">
        <f t="shared" ca="1" si="91"/>
        <v>-0.38639901358242384</v>
      </c>
    </row>
    <row r="415" spans="1:26" x14ac:dyDescent="0.15">
      <c r="A415" s="1">
        <f t="shared" ca="1" si="80"/>
        <v>0.27700760951452902</v>
      </c>
      <c r="B415" s="1">
        <f t="shared" ca="1" si="80"/>
        <v>-0.62467088083567368</v>
      </c>
      <c r="C415" s="1"/>
      <c r="D415" s="1"/>
      <c r="E415" s="1">
        <f t="shared" ca="1" si="81"/>
        <v>-0.53755601782247364</v>
      </c>
      <c r="F415" s="1">
        <f t="shared" ca="1" si="79"/>
        <v>-0.51619927085406125</v>
      </c>
      <c r="G415" s="1"/>
      <c r="H415" s="1"/>
      <c r="I415" s="1">
        <f t="shared" ca="1" si="82"/>
        <v>-0.46474046291488558</v>
      </c>
      <c r="J415" s="1">
        <f t="shared" ca="1" si="83"/>
        <v>-0.40238730410653167</v>
      </c>
      <c r="M415" s="1">
        <f t="shared" ca="1" si="84"/>
        <v>-0.35314911372649171</v>
      </c>
      <c r="N415" s="1">
        <f t="shared" ca="1" si="85"/>
        <v>-0.25117343499954037</v>
      </c>
      <c r="Q415" s="1">
        <f t="shared" ca="1" si="86"/>
        <v>-5.2721744615122357E-2</v>
      </c>
      <c r="R415" s="1">
        <f t="shared" ca="1" si="87"/>
        <v>-2.2954865052874512E-2</v>
      </c>
      <c r="U415" s="1">
        <f t="shared" ca="1" si="88"/>
        <v>-4.8200960438180951E-2</v>
      </c>
      <c r="V415" s="1">
        <f t="shared" ca="1" si="89"/>
        <v>-3.6332005579003582E-2</v>
      </c>
      <c r="Y415" s="1">
        <f t="shared" ca="1" si="90"/>
        <v>-0.74556691309082601</v>
      </c>
      <c r="Z415" s="1">
        <f t="shared" ca="1" si="91"/>
        <v>-0.70718080704384556</v>
      </c>
    </row>
    <row r="416" spans="1:26" x14ac:dyDescent="0.15">
      <c r="A416" s="1">
        <f t="shared" ca="1" si="80"/>
        <v>-1.1880219037088582</v>
      </c>
      <c r="B416" s="1">
        <f t="shared" ca="1" si="80"/>
        <v>1.684931891822959</v>
      </c>
      <c r="C416" s="1"/>
      <c r="D416" s="1"/>
      <c r="E416" s="1">
        <f t="shared" ca="1" si="81"/>
        <v>1.3113162876175082</v>
      </c>
      <c r="F416" s="1">
        <f t="shared" ca="1" si="79"/>
        <v>1.2592185541317047</v>
      </c>
      <c r="G416" s="1"/>
      <c r="H416" s="1"/>
      <c r="I416" s="1">
        <f t="shared" ca="1" si="82"/>
        <v>0.99902712591347798</v>
      </c>
      <c r="J416" s="1">
        <f t="shared" ca="1" si="83"/>
        <v>0.86498995461741002</v>
      </c>
      <c r="M416" s="1">
        <f t="shared" ca="1" si="84"/>
        <v>0.52043750401616973</v>
      </c>
      <c r="N416" s="1">
        <f t="shared" ca="1" si="85"/>
        <v>0.37015546834295338</v>
      </c>
      <c r="Q416" s="1">
        <f t="shared" ca="1" si="86"/>
        <v>-0.76802636022006765</v>
      </c>
      <c r="R416" s="1">
        <f t="shared" ca="1" si="87"/>
        <v>-0.33439601789742718</v>
      </c>
      <c r="U416" s="1">
        <f t="shared" ca="1" si="88"/>
        <v>1.7483824220566113</v>
      </c>
      <c r="V416" s="1">
        <f t="shared" ca="1" si="89"/>
        <v>1.3178625349978577</v>
      </c>
      <c r="Y416" s="1">
        <f t="shared" ca="1" si="90"/>
        <v>2.2034271585859475</v>
      </c>
      <c r="Z416" s="1">
        <f t="shared" ca="1" si="91"/>
        <v>2.0899819572348877</v>
      </c>
    </row>
    <row r="417" spans="1:26" x14ac:dyDescent="0.15">
      <c r="A417" s="1">
        <f t="shared" ca="1" si="80"/>
        <v>-2.0754695538520265</v>
      </c>
      <c r="B417" s="1">
        <f t="shared" ca="1" si="80"/>
        <v>-0.46136461781685006</v>
      </c>
      <c r="C417" s="1"/>
      <c r="D417" s="1"/>
      <c r="E417" s="1">
        <f t="shared" ca="1" si="81"/>
        <v>-1.1140695965311753</v>
      </c>
      <c r="F417" s="1">
        <f t="shared" ca="1" si="79"/>
        <v>-1.0698083443277349</v>
      </c>
      <c r="G417" s="1"/>
      <c r="H417" s="1"/>
      <c r="I417" s="1">
        <f t="shared" ca="1" si="82"/>
        <v>-1.6596375234281902</v>
      </c>
      <c r="J417" s="1">
        <f t="shared" ca="1" si="83"/>
        <v>-1.4369677747827543</v>
      </c>
      <c r="M417" s="1">
        <f t="shared" ca="1" si="84"/>
        <v>-2.4957316947026942</v>
      </c>
      <c r="N417" s="1">
        <f t="shared" ca="1" si="85"/>
        <v>-1.7750618031599932</v>
      </c>
      <c r="Q417" s="1">
        <f t="shared" ca="1" si="86"/>
        <v>-4.7466729552235813</v>
      </c>
      <c r="R417" s="1">
        <f t="shared" ca="1" si="87"/>
        <v>-2.0666849690333127</v>
      </c>
      <c r="U417" s="1">
        <f t="shared" ca="1" si="88"/>
        <v>4.2153009454033601</v>
      </c>
      <c r="V417" s="1">
        <f t="shared" ca="1" si="89"/>
        <v>3.1773295816790506</v>
      </c>
      <c r="Y417" s="1">
        <f t="shared" ca="1" si="90"/>
        <v>0.44444455676440114</v>
      </c>
      <c r="Z417" s="1">
        <f t="shared" ca="1" si="91"/>
        <v>0.42156197494859143</v>
      </c>
    </row>
    <row r="418" spans="1:26" x14ac:dyDescent="0.15">
      <c r="A418" s="1">
        <f t="shared" ca="1" si="80"/>
        <v>-0.68432350282639165</v>
      </c>
      <c r="B418" s="1">
        <f t="shared" ca="1" si="80"/>
        <v>-3.4127885078238551E-2</v>
      </c>
      <c r="C418" s="1"/>
      <c r="D418" s="1"/>
      <c r="E418" s="1">
        <f t="shared" ca="1" si="81"/>
        <v>-0.2493376705058391</v>
      </c>
      <c r="F418" s="1">
        <f t="shared" ca="1" si="79"/>
        <v>-0.2394316488780705</v>
      </c>
      <c r="G418" s="1"/>
      <c r="H418" s="1"/>
      <c r="I418" s="1">
        <f t="shared" ca="1" si="82"/>
        <v>-0.42922224364784345</v>
      </c>
      <c r="J418" s="1">
        <f t="shared" ca="1" si="83"/>
        <v>-0.37163448261152177</v>
      </c>
      <c r="M418" s="1">
        <f t="shared" ca="1" si="84"/>
        <v>-0.70489908550629576</v>
      </c>
      <c r="N418" s="1">
        <f t="shared" ca="1" si="85"/>
        <v>-0.50135174563052953</v>
      </c>
      <c r="Q418" s="1">
        <f t="shared" ca="1" si="86"/>
        <v>-1.4470790925303496</v>
      </c>
      <c r="R418" s="1">
        <f t="shared" ca="1" si="87"/>
        <v>-0.63005322628004223</v>
      </c>
      <c r="U418" s="1">
        <f t="shared" ca="1" si="88"/>
        <v>0.46147307950493471</v>
      </c>
      <c r="V418" s="1">
        <f t="shared" ca="1" si="89"/>
        <v>0.34784042364957468</v>
      </c>
      <c r="Y418" s="1">
        <f t="shared" ca="1" si="90"/>
        <v>0.26453537697312018</v>
      </c>
      <c r="Z418" s="1">
        <f t="shared" ca="1" si="91"/>
        <v>0.25091556249990055</v>
      </c>
    </row>
    <row r="419" spans="1:26" x14ac:dyDescent="0.15">
      <c r="A419" s="1">
        <f t="shared" ca="1" si="80"/>
        <v>1.2001388222060894</v>
      </c>
      <c r="B419" s="1">
        <f t="shared" ca="1" si="80"/>
        <v>0.25952315862558689</v>
      </c>
      <c r="C419" s="1"/>
      <c r="D419" s="1"/>
      <c r="E419" s="1">
        <f t="shared" ca="1" si="81"/>
        <v>0.63694935740957059</v>
      </c>
      <c r="F419" s="1">
        <f t="shared" ca="1" si="79"/>
        <v>0.61164377844313533</v>
      </c>
      <c r="G419" s="1"/>
      <c r="H419" s="1"/>
      <c r="I419" s="1">
        <f t="shared" ca="1" si="82"/>
        <v>0.95242363069119307</v>
      </c>
      <c r="J419" s="1">
        <f t="shared" ca="1" si="83"/>
        <v>0.82463914314121778</v>
      </c>
      <c r="M419" s="1">
        <f t="shared" ca="1" si="84"/>
        <v>1.4358945021884004</v>
      </c>
      <c r="N419" s="1">
        <f t="shared" ca="1" si="85"/>
        <v>1.0212642206740459</v>
      </c>
      <c r="Q419" s="1">
        <f t="shared" ca="1" si="86"/>
        <v>2.7374997164122425</v>
      </c>
      <c r="R419" s="1">
        <f t="shared" ca="1" si="87"/>
        <v>1.1918978977509209</v>
      </c>
      <c r="U419" s="1">
        <f t="shared" ca="1" si="88"/>
        <v>1.4922378242913366</v>
      </c>
      <c r="V419" s="1">
        <f t="shared" ca="1" si="89"/>
        <v>1.1247907191991848</v>
      </c>
      <c r="Y419" s="1">
        <f t="shared" ca="1" si="90"/>
        <v>-0.26426036491865629</v>
      </c>
      <c r="Z419" s="1">
        <f t="shared" ca="1" si="91"/>
        <v>-0.25065470965999065</v>
      </c>
    </row>
    <row r="420" spans="1:26" x14ac:dyDescent="0.15">
      <c r="A420" s="1">
        <f t="shared" ca="1" si="80"/>
        <v>0.73108862487955417</v>
      </c>
      <c r="B420" s="1">
        <f t="shared" ca="1" si="80"/>
        <v>-0.91936197785565243</v>
      </c>
      <c r="C420" s="1"/>
      <c r="D420" s="1"/>
      <c r="E420" s="1">
        <f t="shared" ca="1" si="81"/>
        <v>-0.68944524192731782</v>
      </c>
      <c r="F420" s="1">
        <f t="shared" ca="1" si="79"/>
        <v>-0.66205403600228196</v>
      </c>
      <c r="G420" s="1"/>
      <c r="H420" s="1"/>
      <c r="I420" s="1">
        <f t="shared" ca="1" si="82"/>
        <v>-0.49726776347996843</v>
      </c>
      <c r="J420" s="1">
        <f t="shared" ca="1" si="83"/>
        <v>-0.43055049158143777</v>
      </c>
      <c r="M420" s="1">
        <f t="shared" ca="1" si="84"/>
        <v>-0.20275178910086744</v>
      </c>
      <c r="N420" s="1">
        <f t="shared" ca="1" si="85"/>
        <v>-0.14420498690592357</v>
      </c>
      <c r="Q420" s="1">
        <f t="shared" ca="1" si="86"/>
        <v>0.59014712275481285</v>
      </c>
      <c r="R420" s="1">
        <f t="shared" ca="1" si="87"/>
        <v>0.25694801382375421</v>
      </c>
      <c r="U420" s="1">
        <f t="shared" ca="1" si="88"/>
        <v>0.35061818185714694</v>
      </c>
      <c r="V420" s="1">
        <f t="shared" ca="1" si="89"/>
        <v>0.26428232183613098</v>
      </c>
      <c r="Y420" s="1">
        <f t="shared" ca="1" si="90"/>
        <v>-1.2384352124491507</v>
      </c>
      <c r="Z420" s="1">
        <f t="shared" ca="1" si="91"/>
        <v>-1.1746733896500257</v>
      </c>
    </row>
    <row r="421" spans="1:26" x14ac:dyDescent="0.15">
      <c r="A421" s="1">
        <f t="shared" ca="1" si="80"/>
        <v>-1.4166679890408562</v>
      </c>
      <c r="B421" s="1">
        <f t="shared" ca="1" si="80"/>
        <v>-0.1353986634915223</v>
      </c>
      <c r="C421" s="1"/>
      <c r="D421" s="1"/>
      <c r="E421" s="1">
        <f t="shared" ca="1" si="81"/>
        <v>-0.58092013496578099</v>
      </c>
      <c r="F421" s="1">
        <f t="shared" ca="1" si="79"/>
        <v>-0.55784056014941752</v>
      </c>
      <c r="G421" s="1"/>
      <c r="H421" s="1"/>
      <c r="I421" s="1">
        <f t="shared" ca="1" si="82"/>
        <v>-0.95331230831658653</v>
      </c>
      <c r="J421" s="1">
        <f t="shared" ca="1" si="83"/>
        <v>-0.82540858893394908</v>
      </c>
      <c r="M421" s="1">
        <f t="shared" ca="1" si="84"/>
        <v>-1.5240110430052676</v>
      </c>
      <c r="N421" s="1">
        <f t="shared" ca="1" si="85"/>
        <v>-1.0839361441675055</v>
      </c>
      <c r="Q421" s="1">
        <f t="shared" ca="1" si="86"/>
        <v>-3.0604520007021918</v>
      </c>
      <c r="R421" s="1">
        <f t="shared" ca="1" si="87"/>
        <v>-1.3325102040869856</v>
      </c>
      <c r="U421" s="1">
        <f t="shared" ca="1" si="88"/>
        <v>1.979868458474759</v>
      </c>
      <c r="V421" s="1">
        <f t="shared" ca="1" si="89"/>
        <v>1.4923476882012274</v>
      </c>
      <c r="Y421" s="1">
        <f t="shared" ca="1" si="90"/>
        <v>0.48288593597520102</v>
      </c>
      <c r="Z421" s="1">
        <f t="shared" ca="1" si="91"/>
        <v>0.45802416914853744</v>
      </c>
    </row>
    <row r="422" spans="1:26" x14ac:dyDescent="0.15">
      <c r="A422" s="1">
        <f t="shared" ref="A422:B453" ca="1" si="92">NORMINV(RAND(),0,1)</f>
        <v>1.778670098316075</v>
      </c>
      <c r="B422" s="1">
        <f t="shared" ca="1" si="92"/>
        <v>0.84180068894220927</v>
      </c>
      <c r="C422" s="1"/>
      <c r="D422" s="1"/>
      <c r="E422" s="1">
        <f t="shared" ca="1" si="81"/>
        <v>1.4011665570208369</v>
      </c>
      <c r="F422" s="1">
        <f t="shared" ca="1" si="79"/>
        <v>1.3454991314377081</v>
      </c>
      <c r="G422" s="1"/>
      <c r="H422" s="1"/>
      <c r="I422" s="1">
        <f t="shared" ca="1" si="82"/>
        <v>1.8687163490045333</v>
      </c>
      <c r="J422" s="1">
        <f t="shared" ca="1" si="83"/>
        <v>1.6179949753018374</v>
      </c>
      <c r="M422" s="1">
        <f t="shared" ca="1" si="84"/>
        <v>2.5852461092519086</v>
      </c>
      <c r="N422" s="1">
        <f t="shared" ca="1" si="85"/>
        <v>1.8387279490184598</v>
      </c>
      <c r="Q422" s="1">
        <f t="shared" ca="1" si="86"/>
        <v>4.5142948422114699</v>
      </c>
      <c r="R422" s="1">
        <f t="shared" ca="1" si="87"/>
        <v>1.9655083432525222</v>
      </c>
      <c r="U422" s="1">
        <f t="shared" ca="1" si="88"/>
        <v>3.3320274564321579</v>
      </c>
      <c r="V422" s="1">
        <f t="shared" ca="1" si="89"/>
        <v>2.5115524470046204</v>
      </c>
      <c r="Y422" s="1">
        <f t="shared" ca="1" si="90"/>
        <v>6.5525416381451151E-2</v>
      </c>
      <c r="Z422" s="1">
        <f t="shared" ca="1" si="91"/>
        <v>6.2151788155966149E-2</v>
      </c>
    </row>
    <row r="423" spans="1:26" x14ac:dyDescent="0.15">
      <c r="A423" s="1">
        <f t="shared" ca="1" si="92"/>
        <v>-0.13254100416570436</v>
      </c>
      <c r="B423" s="1">
        <f t="shared" ca="1" si="92"/>
        <v>-1.3804986854322541</v>
      </c>
      <c r="C423" s="1"/>
      <c r="D423" s="1"/>
      <c r="E423" s="1">
        <f t="shared" ca="1" si="81"/>
        <v>-1.4221809029054955</v>
      </c>
      <c r="F423" s="1">
        <f t="shared" ca="1" si="79"/>
        <v>-1.3656785911842051</v>
      </c>
      <c r="G423" s="1"/>
      <c r="H423" s="1"/>
      <c r="I423" s="1">
        <f t="shared" ca="1" si="82"/>
        <v>-1.4570212698659868</v>
      </c>
      <c r="J423" s="1">
        <f t="shared" ca="1" si="83"/>
        <v>-1.261536077857341</v>
      </c>
      <c r="M423" s="1">
        <f t="shared" ca="1" si="84"/>
        <v>-1.5104148553474706</v>
      </c>
      <c r="N423" s="1">
        <f t="shared" ca="1" si="85"/>
        <v>-1.0742660047726433</v>
      </c>
      <c r="Q423" s="1">
        <f t="shared" ca="1" si="86"/>
        <v>-1.6541616110798003</v>
      </c>
      <c r="R423" s="1">
        <f t="shared" ca="1" si="87"/>
        <v>-0.72021623781946964</v>
      </c>
      <c r="U423" s="1">
        <f t="shared" ca="1" si="88"/>
        <v>-0.25853261930119753</v>
      </c>
      <c r="V423" s="1">
        <f t="shared" ca="1" si="89"/>
        <v>-0.19487181337086235</v>
      </c>
      <c r="Y423" s="1">
        <f t="shared" ca="1" si="90"/>
        <v>-1.3226530488346544</v>
      </c>
      <c r="Z423" s="1">
        <f t="shared" ca="1" si="91"/>
        <v>-1.2545552036855847</v>
      </c>
    </row>
    <row r="424" spans="1:26" x14ac:dyDescent="0.15">
      <c r="A424" s="1">
        <f t="shared" ca="1" si="92"/>
        <v>-0.89169293285569451</v>
      </c>
      <c r="B424" s="1">
        <f t="shared" ca="1" si="92"/>
        <v>-0.64212711189649507</v>
      </c>
      <c r="C424" s="1"/>
      <c r="D424" s="1"/>
      <c r="E424" s="1">
        <f t="shared" ca="1" si="81"/>
        <v>-0.9225515660539112</v>
      </c>
      <c r="F424" s="1">
        <f t="shared" ca="1" si="79"/>
        <v>-0.88589919921531179</v>
      </c>
      <c r="G424" s="1"/>
      <c r="H424" s="1"/>
      <c r="I424" s="1">
        <f t="shared" ca="1" si="82"/>
        <v>-1.1569462667152173</v>
      </c>
      <c r="J424" s="1">
        <f t="shared" ca="1" si="83"/>
        <v>-1.0017214475790406</v>
      </c>
      <c r="M424" s="1">
        <f t="shared" ca="1" si="84"/>
        <v>-1.5161610103589431</v>
      </c>
      <c r="N424" s="1">
        <f t="shared" ca="1" si="85"/>
        <v>-1.0783528945202674</v>
      </c>
      <c r="Q424" s="1">
        <f t="shared" ca="1" si="86"/>
        <v>-2.48324260910104</v>
      </c>
      <c r="R424" s="1">
        <f t="shared" ca="1" si="87"/>
        <v>-1.0811952336097801</v>
      </c>
      <c r="U424" s="1">
        <f t="shared" ca="1" si="88"/>
        <v>0.66669086412549117</v>
      </c>
      <c r="V424" s="1">
        <f t="shared" ca="1" si="89"/>
        <v>0.50252559232598104</v>
      </c>
      <c r="Y424" s="1">
        <f t="shared" ca="1" si="90"/>
        <v>-0.2529604108042669</v>
      </c>
      <c r="Z424" s="1">
        <f t="shared" ca="1" si="91"/>
        <v>-0.23993654267878128</v>
      </c>
    </row>
    <row r="425" spans="1:26" x14ac:dyDescent="0.15">
      <c r="A425" s="1">
        <f t="shared" ca="1" si="92"/>
        <v>0.95674547598135595</v>
      </c>
      <c r="B425" s="1">
        <f t="shared" ca="1" si="92"/>
        <v>1.1509493445270762</v>
      </c>
      <c r="C425" s="1"/>
      <c r="D425" s="1"/>
      <c r="E425" s="1">
        <f t="shared" ca="1" si="81"/>
        <v>1.4518318770491412</v>
      </c>
      <c r="F425" s="1">
        <f t="shared" ca="1" si="79"/>
        <v>1.3941515516303797</v>
      </c>
      <c r="G425" s="1"/>
      <c r="H425" s="1"/>
      <c r="I425" s="1">
        <f t="shared" ca="1" si="82"/>
        <v>1.7033266026308689</v>
      </c>
      <c r="J425" s="1">
        <f t="shared" ca="1" si="83"/>
        <v>1.4747951907322931</v>
      </c>
      <c r="M425" s="1">
        <f t="shared" ca="1" si="84"/>
        <v>2.0887474893774902</v>
      </c>
      <c r="N425" s="1">
        <f t="shared" ca="1" si="85"/>
        <v>1.4855987495410614</v>
      </c>
      <c r="Q425" s="1">
        <f t="shared" ca="1" si="86"/>
        <v>3.1263815340235013</v>
      </c>
      <c r="R425" s="1">
        <f t="shared" ca="1" si="87"/>
        <v>1.3612156946096865</v>
      </c>
      <c r="U425" s="1">
        <f t="shared" ca="1" si="88"/>
        <v>1.1455517747162065</v>
      </c>
      <c r="V425" s="1">
        <f t="shared" ca="1" si="89"/>
        <v>0.8634722854414012</v>
      </c>
      <c r="Y425" s="1">
        <f t="shared" ca="1" si="90"/>
        <v>0.73339138600411258</v>
      </c>
      <c r="Z425" s="1">
        <f t="shared" ca="1" si="91"/>
        <v>0.69563214666181317</v>
      </c>
    </row>
    <row r="426" spans="1:26" x14ac:dyDescent="0.15">
      <c r="A426" s="1">
        <f t="shared" ca="1" si="92"/>
        <v>0.44882268930805963</v>
      </c>
      <c r="B426" s="1">
        <f t="shared" ca="1" si="92"/>
        <v>1.5282915708179223</v>
      </c>
      <c r="C426" s="1"/>
      <c r="D426" s="1"/>
      <c r="E426" s="1">
        <f t="shared" ca="1" si="81"/>
        <v>1.6694397766914397</v>
      </c>
      <c r="F426" s="1">
        <f t="shared" ca="1" si="79"/>
        <v>1.6031140325685704</v>
      </c>
      <c r="G426" s="1"/>
      <c r="H426" s="1"/>
      <c r="I426" s="1">
        <f t="shared" ca="1" si="82"/>
        <v>1.7874194713083424</v>
      </c>
      <c r="J426" s="1">
        <f t="shared" ca="1" si="83"/>
        <v>1.547605512668712</v>
      </c>
      <c r="M426" s="1">
        <f t="shared" ca="1" si="84"/>
        <v>1.9682258019864993</v>
      </c>
      <c r="N426" s="1">
        <f t="shared" ca="1" si="85"/>
        <v>1.3998790208561949</v>
      </c>
      <c r="Q426" s="1">
        <f t="shared" ca="1" si="86"/>
        <v>2.4549944506262316</v>
      </c>
      <c r="R426" s="1">
        <f t="shared" ca="1" si="87"/>
        <v>1.0688960832209773</v>
      </c>
      <c r="U426" s="1">
        <f t="shared" ca="1" si="88"/>
        <v>0.50710012060130349</v>
      </c>
      <c r="V426" s="1">
        <f t="shared" ca="1" si="89"/>
        <v>0.38223230913477718</v>
      </c>
      <c r="Y426" s="1">
        <f t="shared" ca="1" si="90"/>
        <v>1.3324092901162241</v>
      </c>
      <c r="Z426" s="1">
        <f t="shared" ca="1" si="91"/>
        <v>1.263809137118082</v>
      </c>
    </row>
    <row r="427" spans="1:26" x14ac:dyDescent="0.15">
      <c r="A427" s="1">
        <f t="shared" ca="1" si="92"/>
        <v>0.27280524236788711</v>
      </c>
      <c r="B427" s="1">
        <f t="shared" ca="1" si="92"/>
        <v>1.9934014170477845</v>
      </c>
      <c r="C427" s="1"/>
      <c r="D427" s="1"/>
      <c r="E427" s="1">
        <f t="shared" ca="1" si="81"/>
        <v>2.0791946967335355</v>
      </c>
      <c r="F427" s="1">
        <f t="shared" ca="1" si="79"/>
        <v>1.9965896591858623</v>
      </c>
      <c r="G427" s="1"/>
      <c r="H427" s="1"/>
      <c r="I427" s="1">
        <f t="shared" ca="1" si="82"/>
        <v>2.1509055971652251</v>
      </c>
      <c r="J427" s="1">
        <f t="shared" ca="1" si="83"/>
        <v>1.862323541192227</v>
      </c>
      <c r="M427" s="1">
        <f t="shared" ca="1" si="84"/>
        <v>2.2608040404421152</v>
      </c>
      <c r="N427" s="1">
        <f t="shared" ca="1" si="85"/>
        <v>1.6079720849546846</v>
      </c>
      <c r="Q427" s="1">
        <f t="shared" ca="1" si="86"/>
        <v>2.5566737509818722</v>
      </c>
      <c r="R427" s="1">
        <f t="shared" ca="1" si="87"/>
        <v>1.1131668985244783</v>
      </c>
      <c r="U427" s="1">
        <f t="shared" ca="1" si="88"/>
        <v>0.47310298367295855</v>
      </c>
      <c r="V427" s="1">
        <f t="shared" ca="1" si="89"/>
        <v>0.356606592192167</v>
      </c>
      <c r="Y427" s="1">
        <f t="shared" ca="1" si="90"/>
        <v>1.8743394481781068</v>
      </c>
      <c r="Z427" s="1">
        <f t="shared" ca="1" si="91"/>
        <v>1.7778375895755931</v>
      </c>
    </row>
    <row r="428" spans="1:26" x14ac:dyDescent="0.15">
      <c r="A428" s="1">
        <f t="shared" ca="1" si="92"/>
        <v>0.2009619274888419</v>
      </c>
      <c r="B428" s="1">
        <f t="shared" ca="1" si="92"/>
        <v>0.16380093222587624</v>
      </c>
      <c r="C428" s="1"/>
      <c r="D428" s="1"/>
      <c r="E428" s="1">
        <f t="shared" ca="1" si="81"/>
        <v>0.22700053462936504</v>
      </c>
      <c r="F428" s="1">
        <f t="shared" ca="1" si="79"/>
        <v>0.21798195271596391</v>
      </c>
      <c r="G428" s="1"/>
      <c r="H428" s="1"/>
      <c r="I428" s="1">
        <f t="shared" ca="1" si="82"/>
        <v>0.27982635515842519</v>
      </c>
      <c r="J428" s="1">
        <f t="shared" ca="1" si="83"/>
        <v>0.24228269680657724</v>
      </c>
      <c r="M428" s="1">
        <f t="shared" ca="1" si="84"/>
        <v>0.36078302152323066</v>
      </c>
      <c r="N428" s="1">
        <f t="shared" ca="1" si="85"/>
        <v>0.256602968217233</v>
      </c>
      <c r="Q428" s="1">
        <f t="shared" ca="1" si="86"/>
        <v>0.57873538489993392</v>
      </c>
      <c r="R428" s="1">
        <f t="shared" ca="1" si="87"/>
        <v>0.25197938267564179</v>
      </c>
      <c r="U428" s="1">
        <f t="shared" ca="1" si="88"/>
        <v>7.3145882745205795E-2</v>
      </c>
      <c r="V428" s="1">
        <f t="shared" ca="1" si="89"/>
        <v>5.5134515906344272E-2</v>
      </c>
      <c r="Y428" s="1">
        <f t="shared" ca="1" si="90"/>
        <v>7.6093956557129125E-2</v>
      </c>
      <c r="Z428" s="1">
        <f t="shared" ca="1" si="91"/>
        <v>7.2176198627358384E-2</v>
      </c>
    </row>
    <row r="429" spans="1:26" x14ac:dyDescent="0.15">
      <c r="A429" s="1">
        <f t="shared" ca="1" si="92"/>
        <v>1.2785846197153581</v>
      </c>
      <c r="B429" s="1">
        <f t="shared" ca="1" si="92"/>
        <v>1.134613622684157</v>
      </c>
      <c r="C429" s="1"/>
      <c r="D429" s="1"/>
      <c r="E429" s="1">
        <f t="shared" ca="1" si="81"/>
        <v>1.536709883478198</v>
      </c>
      <c r="F429" s="1">
        <f t="shared" ca="1" si="79"/>
        <v>1.4756574106991829</v>
      </c>
      <c r="G429" s="1"/>
      <c r="H429" s="1"/>
      <c r="I429" s="1">
        <f t="shared" ca="1" si="82"/>
        <v>1.8728047970585344</v>
      </c>
      <c r="J429" s="1">
        <f t="shared" ca="1" si="83"/>
        <v>1.6215348856856044</v>
      </c>
      <c r="M429" s="1">
        <f t="shared" ca="1" si="84"/>
        <v>2.3878772277965168</v>
      </c>
      <c r="N429" s="1">
        <f t="shared" ca="1" si="85"/>
        <v>1.698351496153957</v>
      </c>
      <c r="Q429" s="1">
        <f t="shared" ca="1" si="86"/>
        <v>3.7745604823126659</v>
      </c>
      <c r="R429" s="1">
        <f t="shared" ca="1" si="87"/>
        <v>1.643430564332039</v>
      </c>
      <c r="U429" s="1">
        <f t="shared" ca="1" si="88"/>
        <v>1.8617013543094982</v>
      </c>
      <c r="V429" s="1">
        <f t="shared" ca="1" si="89"/>
        <v>1.4032779300727942</v>
      </c>
      <c r="Y429" s="1">
        <f t="shared" ca="1" si="90"/>
        <v>0.57659354627920878</v>
      </c>
      <c r="Z429" s="1">
        <f t="shared" ca="1" si="91"/>
        <v>0.54690716853784305</v>
      </c>
    </row>
    <row r="430" spans="1:26" x14ac:dyDescent="0.15">
      <c r="A430" s="1">
        <f t="shared" ca="1" si="92"/>
        <v>0.68022370099133544</v>
      </c>
      <c r="B430" s="1">
        <f t="shared" ca="1" si="92"/>
        <v>-0.19401427678306143</v>
      </c>
      <c r="C430" s="1"/>
      <c r="D430" s="1"/>
      <c r="E430" s="1">
        <f t="shared" ca="1" si="81"/>
        <v>1.9906180615362867E-2</v>
      </c>
      <c r="F430" s="1">
        <f t="shared" ca="1" si="79"/>
        <v>1.9115321154367641E-2</v>
      </c>
      <c r="G430" s="1"/>
      <c r="H430" s="1"/>
      <c r="I430" s="1">
        <f t="shared" ca="1" si="82"/>
        <v>0.19871306009344963</v>
      </c>
      <c r="J430" s="1">
        <f t="shared" ca="1" si="83"/>
        <v>0.17205218594535537</v>
      </c>
      <c r="M430" s="1">
        <f t="shared" ca="1" si="84"/>
        <v>0.47273831404433225</v>
      </c>
      <c r="N430" s="1">
        <f t="shared" ca="1" si="85"/>
        <v>0.33622994247797566</v>
      </c>
      <c r="Q430" s="1">
        <f t="shared" ca="1" si="86"/>
        <v>1.2104718992486301</v>
      </c>
      <c r="R430" s="1">
        <f t="shared" ca="1" si="87"/>
        <v>0.52703527359333624</v>
      </c>
      <c r="U430" s="1">
        <f t="shared" ca="1" si="88"/>
        <v>0.42390142803373743</v>
      </c>
      <c r="V430" s="1">
        <f t="shared" ca="1" si="89"/>
        <v>0.31952037694397767</v>
      </c>
      <c r="Y430" s="1">
        <f t="shared" ca="1" si="90"/>
        <v>-0.49088823862075692</v>
      </c>
      <c r="Z430" s="1">
        <f t="shared" ca="1" si="91"/>
        <v>-0.46561446687196112</v>
      </c>
    </row>
    <row r="431" spans="1:26" x14ac:dyDescent="0.15">
      <c r="A431" s="1">
        <f t="shared" ca="1" si="92"/>
        <v>0.40601365354558516</v>
      </c>
      <c r="B431" s="1">
        <f t="shared" ca="1" si="92"/>
        <v>-0.70181342003131275</v>
      </c>
      <c r="C431" s="1"/>
      <c r="D431" s="1"/>
      <c r="E431" s="1">
        <f t="shared" ca="1" si="81"/>
        <v>-0.57412803307714178</v>
      </c>
      <c r="F431" s="1">
        <f t="shared" ca="1" si="79"/>
        <v>-0.55131830400077575</v>
      </c>
      <c r="G431" s="1"/>
      <c r="H431" s="1"/>
      <c r="I431" s="1">
        <f t="shared" ca="1" si="82"/>
        <v>-0.46740132786210564</v>
      </c>
      <c r="J431" s="1">
        <f t="shared" ca="1" si="83"/>
        <v>-0.40469116692490553</v>
      </c>
      <c r="M431" s="1">
        <f t="shared" ca="1" si="84"/>
        <v>-0.30384043699898089</v>
      </c>
      <c r="N431" s="1">
        <f t="shared" ca="1" si="85"/>
        <v>-0.2161031793269669</v>
      </c>
      <c r="Q431" s="1">
        <f t="shared" ca="1" si="86"/>
        <v>0.1364998625753433</v>
      </c>
      <c r="R431" s="1">
        <f t="shared" ca="1" si="87"/>
        <v>5.9431567525445206E-2</v>
      </c>
      <c r="U431" s="1">
        <f t="shared" ca="1" si="88"/>
        <v>2.4484402859171889E-2</v>
      </c>
      <c r="V431" s="1">
        <f t="shared" ca="1" si="89"/>
        <v>1.8455388714067197E-2</v>
      </c>
      <c r="Y431" s="1">
        <f t="shared" ca="1" si="90"/>
        <v>-0.87901230579876222</v>
      </c>
      <c r="Z431" s="1">
        <f t="shared" ca="1" si="91"/>
        <v>-0.83375565747579461</v>
      </c>
    </row>
    <row r="432" spans="1:26" x14ac:dyDescent="0.15">
      <c r="A432" s="1">
        <f t="shared" ca="1" si="92"/>
        <v>-0.94539509978494696</v>
      </c>
      <c r="B432" s="1">
        <f t="shared" ca="1" si="92"/>
        <v>1.0295105590891012</v>
      </c>
      <c r="C432" s="1"/>
      <c r="D432" s="1"/>
      <c r="E432" s="1">
        <f t="shared" ca="1" si="81"/>
        <v>0.73219755474437176</v>
      </c>
      <c r="F432" s="1">
        <f t="shared" ca="1" si="79"/>
        <v>0.70310782755480461</v>
      </c>
      <c r="G432" s="1"/>
      <c r="H432" s="1"/>
      <c r="I432" s="1">
        <f t="shared" ca="1" si="82"/>
        <v>0.48368644373770886</v>
      </c>
      <c r="J432" s="1">
        <f t="shared" ca="1" si="83"/>
        <v>0.41879134626617925</v>
      </c>
      <c r="M432" s="1">
        <f t="shared" ca="1" si="84"/>
        <v>0.1028380082525272</v>
      </c>
      <c r="N432" s="1">
        <f t="shared" ca="1" si="85"/>
        <v>7.3142405792085308E-2</v>
      </c>
      <c r="Q432" s="1">
        <f t="shared" ca="1" si="86"/>
        <v>-0.92248603644406857</v>
      </c>
      <c r="R432" s="1">
        <f t="shared" ca="1" si="87"/>
        <v>-0.40164722609844783</v>
      </c>
      <c r="U432" s="1">
        <f t="shared" ca="1" si="88"/>
        <v>1.09967400651521</v>
      </c>
      <c r="V432" s="1">
        <f t="shared" ca="1" si="89"/>
        <v>0.82889141163560642</v>
      </c>
      <c r="Y432" s="1">
        <f t="shared" ca="1" si="90"/>
        <v>1.4421148073181345</v>
      </c>
      <c r="Z432" s="1">
        <f t="shared" ca="1" si="91"/>
        <v>1.3678663784331324</v>
      </c>
    </row>
    <row r="433" spans="1:26" x14ac:dyDescent="0.15">
      <c r="A433" s="1">
        <f t="shared" ca="1" si="92"/>
        <v>0.91115533773156487</v>
      </c>
      <c r="B433" s="1">
        <f t="shared" ca="1" si="92"/>
        <v>-0.54619757789674439</v>
      </c>
      <c r="C433" s="1"/>
      <c r="D433" s="1"/>
      <c r="E433" s="1">
        <f t="shared" ca="1" si="81"/>
        <v>-0.25965248056407303</v>
      </c>
      <c r="F433" s="1">
        <f t="shared" ca="1" si="79"/>
        <v>-0.24933665831806692</v>
      </c>
      <c r="G433" s="1"/>
      <c r="H433" s="1"/>
      <c r="I433" s="1">
        <f t="shared" ca="1" si="82"/>
        <v>-2.0141798383860987E-2</v>
      </c>
      <c r="J433" s="1">
        <f t="shared" ca="1" si="83"/>
        <v>-1.7439419629410376E-2</v>
      </c>
      <c r="M433" s="1">
        <f t="shared" ca="1" si="84"/>
        <v>0.34691329312018326</v>
      </c>
      <c r="N433" s="1">
        <f t="shared" ca="1" si="85"/>
        <v>0.24673827596657602</v>
      </c>
      <c r="Q433" s="1">
        <f t="shared" ca="1" si="86"/>
        <v>1.3351027563851545</v>
      </c>
      <c r="R433" s="1">
        <f t="shared" ca="1" si="87"/>
        <v>0.58129911724794103</v>
      </c>
      <c r="U433" s="1">
        <f t="shared" ca="1" si="88"/>
        <v>0.72096453389737314</v>
      </c>
      <c r="V433" s="1">
        <f t="shared" ca="1" si="89"/>
        <v>0.54343496954625437</v>
      </c>
      <c r="Y433" s="1">
        <f t="shared" ca="1" si="90"/>
        <v>-0.94385836885083485</v>
      </c>
      <c r="Z433" s="1">
        <f t="shared" ca="1" si="91"/>
        <v>-0.89526306934936084</v>
      </c>
    </row>
    <row r="434" spans="1:26" x14ac:dyDescent="0.15">
      <c r="A434" s="1">
        <f t="shared" ca="1" si="92"/>
        <v>-0.55750738343588968</v>
      </c>
      <c r="B434" s="1">
        <f t="shared" ca="1" si="92"/>
        <v>-1.3585178289293367</v>
      </c>
      <c r="C434" s="1"/>
      <c r="D434" s="1"/>
      <c r="E434" s="1">
        <f t="shared" ca="1" si="81"/>
        <v>-1.5338457898542432</v>
      </c>
      <c r="F434" s="1">
        <f t="shared" ca="1" si="79"/>
        <v>-1.4729071056308254</v>
      </c>
      <c r="G434" s="1"/>
      <c r="H434" s="1"/>
      <c r="I434" s="1">
        <f t="shared" ca="1" si="82"/>
        <v>-1.6803948668312516</v>
      </c>
      <c r="J434" s="1">
        <f t="shared" ca="1" si="83"/>
        <v>-1.4549401531721546</v>
      </c>
      <c r="M434" s="1">
        <f t="shared" ca="1" si="84"/>
        <v>-1.9049843689360271</v>
      </c>
      <c r="N434" s="1">
        <f t="shared" ca="1" si="85"/>
        <v>-1.3548992450160013</v>
      </c>
      <c r="Q434" s="1">
        <f t="shared" ca="1" si="86"/>
        <v>-2.5096265185121487</v>
      </c>
      <c r="R434" s="1">
        <f t="shared" ca="1" si="87"/>
        <v>-1.0926826964113345</v>
      </c>
      <c r="U434" s="1">
        <f t="shared" ca="1" si="88"/>
        <v>3.9110916799664774E-2</v>
      </c>
      <c r="V434" s="1">
        <f t="shared" ca="1" si="89"/>
        <v>2.9480284924774655E-2</v>
      </c>
      <c r="Y434" s="1">
        <f t="shared" ca="1" si="90"/>
        <v>-1.1152016589206002</v>
      </c>
      <c r="Z434" s="1">
        <f t="shared" ca="1" si="91"/>
        <v>-1.0577846137279312</v>
      </c>
    </row>
    <row r="435" spans="1:26" x14ac:dyDescent="0.15">
      <c r="A435" s="1">
        <f t="shared" ca="1" si="92"/>
        <v>1.2299898407464473</v>
      </c>
      <c r="B435" s="1">
        <f t="shared" ca="1" si="92"/>
        <v>1.0806668271231419</v>
      </c>
      <c r="C435" s="1"/>
      <c r="D435" s="1"/>
      <c r="E435" s="1">
        <f t="shared" ca="1" si="81"/>
        <v>1.4674807369360943</v>
      </c>
      <c r="F435" s="1">
        <f t="shared" ca="1" si="79"/>
        <v>1.4091786926082905</v>
      </c>
      <c r="G435" s="1"/>
      <c r="H435" s="1"/>
      <c r="I435" s="1">
        <f t="shared" ca="1" si="82"/>
        <v>1.7908017927786082</v>
      </c>
      <c r="J435" s="1">
        <f t="shared" ca="1" si="83"/>
        <v>1.5505340358480917</v>
      </c>
      <c r="M435" s="1">
        <f t="shared" ca="1" si="84"/>
        <v>2.2862980214109654</v>
      </c>
      <c r="N435" s="1">
        <f t="shared" ca="1" si="85"/>
        <v>1.6261043993875004</v>
      </c>
      <c r="Q435" s="1">
        <f t="shared" ca="1" si="86"/>
        <v>3.620278024836777</v>
      </c>
      <c r="R435" s="1">
        <f t="shared" ca="1" si="87"/>
        <v>1.5762565165603146</v>
      </c>
      <c r="U435" s="1">
        <f t="shared" ca="1" si="88"/>
        <v>1.7290083737640993</v>
      </c>
      <c r="V435" s="1">
        <f t="shared" ca="1" si="89"/>
        <v>1.3032591324047869</v>
      </c>
      <c r="Y435" s="1">
        <f t="shared" ca="1" si="90"/>
        <v>0.54385525100435383</v>
      </c>
      <c r="Z435" s="1">
        <f t="shared" ca="1" si="91"/>
        <v>0.5158544304573226</v>
      </c>
    </row>
    <row r="436" spans="1:26" x14ac:dyDescent="0.15">
      <c r="A436" s="1">
        <f t="shared" ca="1" si="92"/>
        <v>0.21486409699941322</v>
      </c>
      <c r="B436" s="1">
        <f t="shared" ca="1" si="92"/>
        <v>-0.3314396282484296</v>
      </c>
      <c r="C436" s="1"/>
      <c r="D436" s="1"/>
      <c r="E436" s="1">
        <f t="shared" ca="1" si="81"/>
        <v>-0.26386799579629994</v>
      </c>
      <c r="F436" s="1">
        <f t="shared" ca="1" si="79"/>
        <v>-0.25338469390320356</v>
      </c>
      <c r="G436" s="1"/>
      <c r="H436" s="1"/>
      <c r="I436" s="1">
        <f t="shared" ca="1" si="82"/>
        <v>-0.20738778400663249</v>
      </c>
      <c r="J436" s="1">
        <f t="shared" ca="1" si="83"/>
        <v>-0.17956304210666491</v>
      </c>
      <c r="M436" s="1">
        <f t="shared" ca="1" si="84"/>
        <v>-0.12083068718777104</v>
      </c>
      <c r="N436" s="1">
        <f t="shared" ca="1" si="85"/>
        <v>-8.5939501402267637E-2</v>
      </c>
      <c r="Q436" s="1">
        <f t="shared" ca="1" si="86"/>
        <v>0.11219921221157408</v>
      </c>
      <c r="R436" s="1">
        <f t="shared" ca="1" si="87"/>
        <v>4.8851148499679364E-2</v>
      </c>
      <c r="U436" s="1">
        <f t="shared" ca="1" si="88"/>
        <v>-2.0121345470312677E-2</v>
      </c>
      <c r="V436" s="1">
        <f t="shared" ca="1" si="89"/>
        <v>-1.516668608340385E-2</v>
      </c>
      <c r="Y436" s="1">
        <f t="shared" ca="1" si="90"/>
        <v>-0.42521400811777676</v>
      </c>
      <c r="Z436" s="1">
        <f t="shared" ca="1" si="91"/>
        <v>-0.40332152640797997</v>
      </c>
    </row>
    <row r="437" spans="1:26" x14ac:dyDescent="0.15">
      <c r="A437" s="1">
        <f t="shared" ca="1" si="92"/>
        <v>0.28450645969468003</v>
      </c>
      <c r="B437" s="1">
        <f t="shared" ca="1" si="92"/>
        <v>-0.46214482166010484</v>
      </c>
      <c r="C437" s="1"/>
      <c r="D437" s="1"/>
      <c r="E437" s="1">
        <f t="shared" ca="1" si="81"/>
        <v>-0.37267167936589424</v>
      </c>
      <c r="F437" s="1">
        <f t="shared" ca="1" si="79"/>
        <v>-0.35786567869874297</v>
      </c>
      <c r="G437" s="1"/>
      <c r="H437" s="1"/>
      <c r="I437" s="1">
        <f t="shared" ca="1" si="82"/>
        <v>-0.2978849405691939</v>
      </c>
      <c r="J437" s="1">
        <f t="shared" ca="1" si="83"/>
        <v>-0.25791840335521832</v>
      </c>
      <c r="M437" s="1">
        <f t="shared" ca="1" si="84"/>
        <v>-0.18327271115866017</v>
      </c>
      <c r="N437" s="1">
        <f t="shared" ca="1" si="85"/>
        <v>-0.13035070629980758</v>
      </c>
      <c r="Q437" s="1">
        <f t="shared" ca="1" si="86"/>
        <v>0.1252875025158291</v>
      </c>
      <c r="R437" s="1">
        <f t="shared" ca="1" si="87"/>
        <v>5.454974477907569E-2</v>
      </c>
      <c r="U437" s="1">
        <f t="shared" ca="1" si="88"/>
        <v>-1.1485038724020374E-2</v>
      </c>
      <c r="V437" s="1">
        <f t="shared" ca="1" si="89"/>
        <v>-8.6569746163325176E-3</v>
      </c>
      <c r="Y437" s="1">
        <f t="shared" ca="1" si="90"/>
        <v>-0.58631362044627378</v>
      </c>
      <c r="Z437" s="1">
        <f t="shared" ca="1" si="91"/>
        <v>-0.55612679694851763</v>
      </c>
    </row>
    <row r="438" spans="1:26" x14ac:dyDescent="0.15">
      <c r="A438" s="1">
        <f t="shared" ca="1" si="92"/>
        <v>-1.0365169510014196</v>
      </c>
      <c r="B438" s="1">
        <f t="shared" ca="1" si="92"/>
        <v>-2.1110089552985731</v>
      </c>
      <c r="C438" s="1"/>
      <c r="D438" s="1"/>
      <c r="E438" s="1">
        <f t="shared" ca="1" si="81"/>
        <v>-2.4369784561205803</v>
      </c>
      <c r="F438" s="1">
        <f t="shared" ca="1" si="79"/>
        <v>-2.3401589051728173</v>
      </c>
      <c r="G438" s="1"/>
      <c r="H438" s="1"/>
      <c r="I438" s="1">
        <f t="shared" ca="1" si="82"/>
        <v>-2.7094422959788531</v>
      </c>
      <c r="J438" s="1">
        <f t="shared" ca="1" si="83"/>
        <v>-2.3459226559982449</v>
      </c>
      <c r="M438" s="1">
        <f t="shared" ca="1" si="84"/>
        <v>-3.1269987855698802</v>
      </c>
      <c r="N438" s="1">
        <f t="shared" ca="1" si="85"/>
        <v>-2.2240435999487524</v>
      </c>
      <c r="Q438" s="1">
        <f t="shared" ca="1" si="86"/>
        <v>-4.251148628147984</v>
      </c>
      <c r="R438" s="1">
        <f t="shared" ca="1" si="87"/>
        <v>-1.850935392810561</v>
      </c>
      <c r="U438" s="1">
        <f t="shared" ca="1" si="88"/>
        <v>0.6521655986535646</v>
      </c>
      <c r="V438" s="1">
        <f t="shared" ca="1" si="89"/>
        <v>0.49157701326520958</v>
      </c>
      <c r="Y438" s="1">
        <f t="shared" ca="1" si="90"/>
        <v>-1.6586358708158266</v>
      </c>
      <c r="Z438" s="1">
        <f t="shared" ca="1" si="91"/>
        <v>-1.5732396826098383</v>
      </c>
    </row>
    <row r="439" spans="1:26" x14ac:dyDescent="0.15">
      <c r="A439" s="1">
        <f t="shared" ca="1" si="92"/>
        <v>0.55513097826073377</v>
      </c>
      <c r="B439" s="1">
        <f t="shared" ca="1" si="92"/>
        <v>1.0434946557682072</v>
      </c>
      <c r="C439" s="1"/>
      <c r="D439" s="1"/>
      <c r="E439" s="1">
        <f t="shared" ca="1" si="81"/>
        <v>1.2180752718398069</v>
      </c>
      <c r="F439" s="1">
        <f t="shared" ca="1" si="79"/>
        <v>1.1696819425742531</v>
      </c>
      <c r="G439" s="1"/>
      <c r="H439" s="1"/>
      <c r="I439" s="1">
        <f t="shared" ca="1" si="82"/>
        <v>1.3639996755025421</v>
      </c>
      <c r="J439" s="1">
        <f t="shared" ca="1" si="83"/>
        <v>1.1809949768203671</v>
      </c>
      <c r="M439" s="1">
        <f t="shared" ca="1" si="84"/>
        <v>1.5876318527880513</v>
      </c>
      <c r="N439" s="1">
        <f t="shared" ca="1" si="85"/>
        <v>1.1291857475488418</v>
      </c>
      <c r="Q439" s="1">
        <f t="shared" ca="1" si="86"/>
        <v>2.1896966827159297</v>
      </c>
      <c r="R439" s="1">
        <f t="shared" ca="1" si="87"/>
        <v>0.95338635368401092</v>
      </c>
      <c r="U439" s="1">
        <f t="shared" ca="1" si="88"/>
        <v>0.51686933417836078</v>
      </c>
      <c r="V439" s="1">
        <f t="shared" ca="1" si="89"/>
        <v>0.38959596162131505</v>
      </c>
      <c r="Y439" s="1">
        <f t="shared" ca="1" si="90"/>
        <v>0.80121563400680751</v>
      </c>
      <c r="Z439" s="1">
        <f t="shared" ca="1" si="91"/>
        <v>0.75996440926296316</v>
      </c>
    </row>
    <row r="440" spans="1:26" x14ac:dyDescent="0.15">
      <c r="A440" s="1">
        <f t="shared" ca="1" si="92"/>
        <v>0.41673122459170198</v>
      </c>
      <c r="B440" s="1">
        <f t="shared" ca="1" si="92"/>
        <v>0.43871004045638978</v>
      </c>
      <c r="C440" s="1"/>
      <c r="D440" s="1"/>
      <c r="E440" s="1">
        <f t="shared" ca="1" si="81"/>
        <v>0.56976594757480103</v>
      </c>
      <c r="F440" s="1">
        <f t="shared" ca="1" si="79"/>
        <v>0.54712952128593872</v>
      </c>
      <c r="G440" s="1"/>
      <c r="H440" s="1"/>
      <c r="I440" s="1">
        <f t="shared" ca="1" si="82"/>
        <v>0.67930992515413136</v>
      </c>
      <c r="J440" s="1">
        <f t="shared" ca="1" si="83"/>
        <v>0.58816847519825777</v>
      </c>
      <c r="M440" s="1">
        <f t="shared" ca="1" si="84"/>
        <v>0.84718834438824442</v>
      </c>
      <c r="N440" s="1">
        <f t="shared" ca="1" si="85"/>
        <v>0.60255342086564678</v>
      </c>
      <c r="Q440" s="1">
        <f t="shared" ca="1" si="86"/>
        <v>1.2991523379047389</v>
      </c>
      <c r="R440" s="1">
        <f t="shared" ca="1" si="87"/>
        <v>0.56564642952228483</v>
      </c>
      <c r="U440" s="1">
        <f t="shared" ca="1" si="88"/>
        <v>0.26140692164097756</v>
      </c>
      <c r="V440" s="1">
        <f t="shared" ca="1" si="89"/>
        <v>0.1970383504625571</v>
      </c>
      <c r="Y440" s="1">
        <f t="shared" ca="1" si="90"/>
        <v>0.25683362320466435</v>
      </c>
      <c r="Z440" s="1">
        <f t="shared" ca="1" si="91"/>
        <v>0.24361033965538023</v>
      </c>
    </row>
    <row r="441" spans="1:26" x14ac:dyDescent="0.15">
      <c r="A441" s="1">
        <f t="shared" ca="1" si="92"/>
        <v>0.37323859966472267</v>
      </c>
      <c r="B441" s="1">
        <f t="shared" ca="1" si="92"/>
        <v>-1.2385215693942573</v>
      </c>
      <c r="C441" s="1"/>
      <c r="D441" s="1"/>
      <c r="E441" s="1">
        <f t="shared" ca="1" si="81"/>
        <v>-1.1211434600419019</v>
      </c>
      <c r="F441" s="1">
        <f t="shared" ca="1" si="79"/>
        <v>-1.0766011678945695</v>
      </c>
      <c r="G441" s="1"/>
      <c r="H441" s="1"/>
      <c r="I441" s="1">
        <f t="shared" ca="1" si="82"/>
        <v>-1.0230321634058708</v>
      </c>
      <c r="J441" s="1">
        <f t="shared" ca="1" si="83"/>
        <v>-0.8857742914512553</v>
      </c>
      <c r="M441" s="1">
        <f t="shared" ca="1" si="84"/>
        <v>-0.87267456500354712</v>
      </c>
      <c r="N441" s="1">
        <f t="shared" ca="1" si="85"/>
        <v>-0.62068021583209121</v>
      </c>
      <c r="Q441" s="1">
        <f t="shared" ca="1" si="86"/>
        <v>-0.46788030413612869</v>
      </c>
      <c r="R441" s="1">
        <f t="shared" ca="1" si="87"/>
        <v>-0.20371346435417637</v>
      </c>
      <c r="U441" s="1">
        <f t="shared" ca="1" si="88"/>
        <v>-0.10839726159916835</v>
      </c>
      <c r="V441" s="1">
        <f t="shared" ca="1" si="89"/>
        <v>-8.1705631534472425E-2</v>
      </c>
      <c r="Y441" s="1">
        <f t="shared" ca="1" si="90"/>
        <v>-1.4014162489412012</v>
      </c>
      <c r="Z441" s="1">
        <f t="shared" ca="1" si="91"/>
        <v>-1.3292632177333032</v>
      </c>
    </row>
    <row r="442" spans="1:26" x14ac:dyDescent="0.15">
      <c r="A442" s="1">
        <f t="shared" ca="1" si="92"/>
        <v>-0.10231569281587927</v>
      </c>
      <c r="B442" s="1">
        <f t="shared" ca="1" si="92"/>
        <v>0.85449818508304731</v>
      </c>
      <c r="C442" s="1"/>
      <c r="D442" s="1"/>
      <c r="E442" s="1">
        <f t="shared" ca="1" si="81"/>
        <v>0.82232138828177215</v>
      </c>
      <c r="F442" s="1">
        <f t="shared" ca="1" si="79"/>
        <v>0.78965110047179121</v>
      </c>
      <c r="G442" s="1"/>
      <c r="H442" s="1"/>
      <c r="I442" s="1">
        <f t="shared" ca="1" si="82"/>
        <v>0.79542619229347633</v>
      </c>
      <c r="J442" s="1">
        <f t="shared" ca="1" si="83"/>
        <v>0.68870568989236991</v>
      </c>
      <c r="M442" s="1">
        <f t="shared" ca="1" si="84"/>
        <v>0.75420874622952494</v>
      </c>
      <c r="N442" s="1">
        <f t="shared" ca="1" si="85"/>
        <v>0.5364227011592686</v>
      </c>
      <c r="Q442" s="1">
        <f t="shared" ca="1" si="86"/>
        <v>0.64324271729857807</v>
      </c>
      <c r="R442" s="1">
        <f t="shared" ca="1" si="87"/>
        <v>0.28006565184107957</v>
      </c>
      <c r="U442" s="1">
        <f t="shared" ca="1" si="88"/>
        <v>0.18136813801300286</v>
      </c>
      <c r="V442" s="1">
        <f t="shared" ca="1" si="89"/>
        <v>0.13670823448825431</v>
      </c>
      <c r="Y442" s="1">
        <f t="shared" ca="1" si="90"/>
        <v>0.89915241433167747</v>
      </c>
      <c r="Z442" s="1">
        <f t="shared" ca="1" si="91"/>
        <v>0.85285883648787419</v>
      </c>
    </row>
    <row r="443" spans="1:26" x14ac:dyDescent="0.15">
      <c r="A443" s="1">
        <f t="shared" ca="1" si="92"/>
        <v>-2.0119981570603582</v>
      </c>
      <c r="B443" s="1">
        <f t="shared" ca="1" si="92"/>
        <v>-0.37974865525211393</v>
      </c>
      <c r="C443" s="1"/>
      <c r="D443" s="1"/>
      <c r="E443" s="1">
        <f t="shared" ca="1" si="81"/>
        <v>-1.0124928031197593</v>
      </c>
      <c r="F443" s="1">
        <f t="shared" ca="1" si="79"/>
        <v>-0.97226713009844379</v>
      </c>
      <c r="G443" s="1"/>
      <c r="H443" s="1"/>
      <c r="I443" s="1">
        <f t="shared" ca="1" si="82"/>
        <v>-1.5413763328399428</v>
      </c>
      <c r="J443" s="1">
        <f t="shared" ca="1" si="83"/>
        <v>-1.3345734160846419</v>
      </c>
      <c r="M443" s="1">
        <f t="shared" ca="1" si="84"/>
        <v>-2.3519013191549893</v>
      </c>
      <c r="N443" s="1">
        <f t="shared" ca="1" si="85"/>
        <v>-1.6727640255940832</v>
      </c>
      <c r="Q443" s="1">
        <f t="shared" ca="1" si="86"/>
        <v>-4.5340049589860945</v>
      </c>
      <c r="R443" s="1">
        <f t="shared" ca="1" si="87"/>
        <v>-1.9740900598486026</v>
      </c>
      <c r="U443" s="1">
        <f t="shared" ca="1" si="88"/>
        <v>3.9721868529638553</v>
      </c>
      <c r="V443" s="1">
        <f t="shared" ca="1" si="89"/>
        <v>2.9940796529940235</v>
      </c>
      <c r="Y443" s="1">
        <f t="shared" ca="1" si="90"/>
        <v>0.49835933073271849</v>
      </c>
      <c r="Z443" s="1">
        <f t="shared" ca="1" si="91"/>
        <v>0.47270090385899555</v>
      </c>
    </row>
    <row r="444" spans="1:26" x14ac:dyDescent="0.15">
      <c r="A444" s="1">
        <f t="shared" ca="1" si="92"/>
        <v>-7.9715712219769475E-2</v>
      </c>
      <c r="B444" s="1">
        <f t="shared" ca="1" si="92"/>
        <v>0.63947260587465682</v>
      </c>
      <c r="C444" s="1"/>
      <c r="D444" s="1"/>
      <c r="E444" s="1">
        <f t="shared" ca="1" si="81"/>
        <v>0.61440317416411505</v>
      </c>
      <c r="F444" s="1">
        <f t="shared" ca="1" si="79"/>
        <v>0.58999334022649963</v>
      </c>
      <c r="G444" s="1"/>
      <c r="H444" s="1"/>
      <c r="I444" s="1">
        <f t="shared" ca="1" si="82"/>
        <v>0.59344871796593013</v>
      </c>
      <c r="J444" s="1">
        <f t="shared" ca="1" si="83"/>
        <v>0.51382706866116401</v>
      </c>
      <c r="M444" s="1">
        <f t="shared" ca="1" si="84"/>
        <v>0.56133557893084085</v>
      </c>
      <c r="N444" s="1">
        <f t="shared" ca="1" si="85"/>
        <v>0.39924377569502101</v>
      </c>
      <c r="Q444" s="1">
        <f t="shared" ca="1" si="86"/>
        <v>0.47488025829544045</v>
      </c>
      <c r="R444" s="1">
        <f t="shared" ca="1" si="87"/>
        <v>0.20676122015733353</v>
      </c>
      <c r="U444" s="1">
        <f t="shared" ca="1" si="88"/>
        <v>0.13424911594963646</v>
      </c>
      <c r="V444" s="1">
        <f t="shared" ca="1" si="89"/>
        <v>0.10119175189287086</v>
      </c>
      <c r="Y444" s="1">
        <f t="shared" ca="1" si="90"/>
        <v>0.674263394953172</v>
      </c>
      <c r="Z444" s="1">
        <f t="shared" ca="1" si="91"/>
        <v>0.63954840730039175</v>
      </c>
    </row>
    <row r="445" spans="1:26" x14ac:dyDescent="0.15">
      <c r="A445" s="1">
        <f t="shared" ca="1" si="92"/>
        <v>-0.32883147752148151</v>
      </c>
      <c r="B445" s="1">
        <f t="shared" ca="1" si="92"/>
        <v>-0.58761803714852412</v>
      </c>
      <c r="C445" s="1"/>
      <c r="D445" s="1"/>
      <c r="E445" s="1">
        <f t="shared" ca="1" si="81"/>
        <v>-0.69103075266531411</v>
      </c>
      <c r="F445" s="1">
        <f t="shared" ca="1" si="79"/>
        <v>-0.66357655544165184</v>
      </c>
      <c r="G445" s="1"/>
      <c r="H445" s="1"/>
      <c r="I445" s="1">
        <f t="shared" ca="1" si="82"/>
        <v>-0.77746897921357383</v>
      </c>
      <c r="J445" s="1">
        <f t="shared" ca="1" si="83"/>
        <v>-0.67315775478216222</v>
      </c>
      <c r="M445" s="1">
        <f t="shared" ca="1" si="84"/>
        <v>-0.90993735543090848</v>
      </c>
      <c r="N445" s="1">
        <f t="shared" ca="1" si="85"/>
        <v>-0.64718296695199651</v>
      </c>
      <c r="Q445" s="1">
        <f t="shared" ca="1" si="86"/>
        <v>-1.2665700697665105</v>
      </c>
      <c r="R445" s="1">
        <f t="shared" ca="1" si="87"/>
        <v>-0.55146022279317231</v>
      </c>
      <c r="U445" s="1">
        <f t="shared" ca="1" si="88"/>
        <v>-9.3934668207442257E-3</v>
      </c>
      <c r="V445" s="1">
        <f t="shared" ca="1" si="89"/>
        <v>-7.0804292245414827E-3</v>
      </c>
      <c r="Y445" s="1">
        <f t="shared" ca="1" si="90"/>
        <v>-0.44410421461268046</v>
      </c>
      <c r="Z445" s="1">
        <f t="shared" ca="1" si="91"/>
        <v>-0.42123915558348968</v>
      </c>
    </row>
    <row r="446" spans="1:26" x14ac:dyDescent="0.15">
      <c r="A446" s="1">
        <f t="shared" ca="1" si="92"/>
        <v>-0.47819541864897286</v>
      </c>
      <c r="B446" s="1">
        <f t="shared" ca="1" si="92"/>
        <v>-1.6455878885997339</v>
      </c>
      <c r="C446" s="1"/>
      <c r="D446" s="1"/>
      <c r="E446" s="1">
        <f t="shared" ca="1" si="81"/>
        <v>-1.7959733905076163</v>
      </c>
      <c r="F446" s="1">
        <f t="shared" ca="1" si="79"/>
        <v>-1.7246205491452489</v>
      </c>
      <c r="G446" s="1"/>
      <c r="H446" s="1"/>
      <c r="I446" s="1">
        <f t="shared" ca="1" si="82"/>
        <v>-1.9216741422819643</v>
      </c>
      <c r="J446" s="1">
        <f t="shared" ca="1" si="83"/>
        <v>-1.6638475432807076</v>
      </c>
      <c r="M446" s="1">
        <f t="shared" ca="1" si="84"/>
        <v>-2.1143131533050492</v>
      </c>
      <c r="N446" s="1">
        <f t="shared" ca="1" si="85"/>
        <v>-1.5037820476922841</v>
      </c>
      <c r="Q446" s="1">
        <f t="shared" ca="1" si="86"/>
        <v>-2.6329378647257857</v>
      </c>
      <c r="R446" s="1">
        <f t="shared" ca="1" si="87"/>
        <v>-1.1463720295790085</v>
      </c>
      <c r="U446" s="1">
        <f t="shared" ca="1" si="88"/>
        <v>-0.10044671930308041</v>
      </c>
      <c r="V446" s="1">
        <f t="shared" ca="1" si="89"/>
        <v>-7.5712822585612558E-2</v>
      </c>
      <c r="Y446" s="1">
        <f t="shared" ca="1" si="90"/>
        <v>-1.4368862978435419</v>
      </c>
      <c r="Z446" s="1">
        <f t="shared" ca="1" si="91"/>
        <v>-1.3629070629311202</v>
      </c>
    </row>
    <row r="447" spans="1:26" x14ac:dyDescent="0.15">
      <c r="A447" s="1">
        <f t="shared" ca="1" si="92"/>
        <v>0.9764985931039033</v>
      </c>
      <c r="B447" s="1">
        <f t="shared" ca="1" si="92"/>
        <v>-0.4927332513339322</v>
      </c>
      <c r="C447" s="1"/>
      <c r="D447" s="1"/>
      <c r="E447" s="1">
        <f t="shared" ca="1" si="81"/>
        <v>-0.18563865086459974</v>
      </c>
      <c r="F447" s="1">
        <f t="shared" ca="1" si="79"/>
        <v>-0.17826334938414637</v>
      </c>
      <c r="G447" s="1"/>
      <c r="H447" s="1"/>
      <c r="I447" s="1">
        <f t="shared" ca="1" si="82"/>
        <v>7.1048474257897287E-2</v>
      </c>
      <c r="J447" s="1">
        <f t="shared" ca="1" si="83"/>
        <v>6.1516063908456167E-2</v>
      </c>
      <c r="M447" s="1">
        <f t="shared" ca="1" si="84"/>
        <v>0.46442682106940469</v>
      </c>
      <c r="N447" s="1">
        <f t="shared" ca="1" si="85"/>
        <v>0.3303184842317462</v>
      </c>
      <c r="Q447" s="1">
        <f t="shared" ca="1" si="86"/>
        <v>1.5234840209105958</v>
      </c>
      <c r="R447" s="1">
        <f t="shared" ca="1" si="87"/>
        <v>0.66331966753965155</v>
      </c>
      <c r="U447" s="1">
        <f t="shared" ca="1" si="88"/>
        <v>0.85500285206711601</v>
      </c>
      <c r="V447" s="1">
        <f t="shared" ca="1" si="89"/>
        <v>0.64446783028746535</v>
      </c>
      <c r="Y447" s="1">
        <f t="shared" ca="1" si="90"/>
        <v>-0.91891217694502936</v>
      </c>
      <c r="Z447" s="1">
        <f t="shared" ca="1" si="91"/>
        <v>-0.87160125199284266</v>
      </c>
    </row>
    <row r="448" spans="1:26" x14ac:dyDescent="0.15">
      <c r="A448" s="1">
        <f t="shared" ca="1" si="92"/>
        <v>0.75083624443363461</v>
      </c>
      <c r="B448" s="1">
        <f t="shared" ca="1" si="92"/>
        <v>0.98998707907260175</v>
      </c>
      <c r="C448" s="1"/>
      <c r="D448" s="1"/>
      <c r="E448" s="1">
        <f t="shared" ca="1" si="81"/>
        <v>1.226114154042905</v>
      </c>
      <c r="F448" s="1">
        <f t="shared" ca="1" si="79"/>
        <v>1.1774014452756278</v>
      </c>
      <c r="G448" s="1"/>
      <c r="H448" s="1"/>
      <c r="I448" s="1">
        <f t="shared" ca="1" si="82"/>
        <v>1.4234825869136885</v>
      </c>
      <c r="J448" s="1">
        <f t="shared" ca="1" si="83"/>
        <v>1.2324972028435022</v>
      </c>
      <c r="M448" s="1">
        <f t="shared" ca="1" si="84"/>
        <v>1.7259538066853652</v>
      </c>
      <c r="N448" s="1">
        <f t="shared" ca="1" si="85"/>
        <v>1.227565720613546</v>
      </c>
      <c r="Q448" s="1">
        <f t="shared" ca="1" si="86"/>
        <v>2.5402699113728309</v>
      </c>
      <c r="R448" s="1">
        <f t="shared" ca="1" si="87"/>
        <v>1.1060247235580882</v>
      </c>
      <c r="U448" s="1">
        <f t="shared" ca="1" si="88"/>
        <v>0.7617524817697251</v>
      </c>
      <c r="V448" s="1">
        <f t="shared" ca="1" si="89"/>
        <v>0.57417933513944597</v>
      </c>
      <c r="Y448" s="1">
        <f t="shared" ca="1" si="90"/>
        <v>0.66229527672655442</v>
      </c>
      <c r="Z448" s="1">
        <f t="shared" ca="1" si="91"/>
        <v>0.62819647716818039</v>
      </c>
    </row>
    <row r="449" spans="1:26" x14ac:dyDescent="0.15">
      <c r="A449" s="1">
        <f t="shared" ca="1" si="92"/>
        <v>1.1832487861909509</v>
      </c>
      <c r="B449" s="1">
        <f t="shared" ca="1" si="92"/>
        <v>0.79165851137147469</v>
      </c>
      <c r="C449" s="1"/>
      <c r="D449" s="1"/>
      <c r="E449" s="1">
        <f t="shared" ca="1" si="81"/>
        <v>1.1637730395615513</v>
      </c>
      <c r="F449" s="1">
        <f t="shared" ca="1" si="79"/>
        <v>1.117537102262856</v>
      </c>
      <c r="G449" s="1"/>
      <c r="H449" s="1"/>
      <c r="I449" s="1">
        <f t="shared" ca="1" si="82"/>
        <v>1.4748075165971182</v>
      </c>
      <c r="J449" s="1">
        <f t="shared" ca="1" si="83"/>
        <v>1.2769359847804969</v>
      </c>
      <c r="M449" s="1">
        <f t="shared" ca="1" si="84"/>
        <v>1.9514743081989283</v>
      </c>
      <c r="N449" s="1">
        <f t="shared" ca="1" si="85"/>
        <v>1.3879647045731973</v>
      </c>
      <c r="Q449" s="1">
        <f t="shared" ca="1" si="86"/>
        <v>3.2347615090905109</v>
      </c>
      <c r="R449" s="1">
        <f t="shared" ca="1" si="87"/>
        <v>1.4084039604809853</v>
      </c>
      <c r="U449" s="1">
        <f t="shared" ca="1" si="88"/>
        <v>1.5584093922966535</v>
      </c>
      <c r="V449" s="1">
        <f t="shared" ca="1" si="89"/>
        <v>1.1746682684447849</v>
      </c>
      <c r="Y449" s="1">
        <f t="shared" ca="1" si="90"/>
        <v>0.27524640387769839</v>
      </c>
      <c r="Z449" s="1">
        <f t="shared" ca="1" si="91"/>
        <v>0.26107512365752555</v>
      </c>
    </row>
    <row r="450" spans="1:26" x14ac:dyDescent="0.15">
      <c r="A450" s="1">
        <f t="shared" ca="1" si="92"/>
        <v>0.69085754836098012</v>
      </c>
      <c r="B450" s="1">
        <f t="shared" ca="1" si="92"/>
        <v>-1.6163247922354593</v>
      </c>
      <c r="C450" s="1"/>
      <c r="D450" s="1"/>
      <c r="E450" s="1">
        <f t="shared" ca="1" si="81"/>
        <v>-1.399060144550951</v>
      </c>
      <c r="F450" s="1">
        <f t="shared" ca="1" si="79"/>
        <v>-1.3434764053495925</v>
      </c>
      <c r="G450" s="1"/>
      <c r="H450" s="1"/>
      <c r="I450" s="1">
        <f t="shared" ca="1" si="82"/>
        <v>-1.2174580007175626</v>
      </c>
      <c r="J450" s="1">
        <f t="shared" ca="1" si="83"/>
        <v>-1.0541144614330435</v>
      </c>
      <c r="M450" s="1">
        <f t="shared" ca="1" si="84"/>
        <v>-0.93914894612625066</v>
      </c>
      <c r="N450" s="1">
        <f t="shared" ca="1" si="85"/>
        <v>-0.66795939054067988</v>
      </c>
      <c r="Q450" s="1">
        <f t="shared" ca="1" si="86"/>
        <v>-0.18988246912019657</v>
      </c>
      <c r="R450" s="1">
        <f t="shared" ca="1" si="87"/>
        <v>-8.2674169574246142E-2</v>
      </c>
      <c r="U450" s="1">
        <f t="shared" ca="1" si="88"/>
        <v>0.15401919368025208</v>
      </c>
      <c r="V450" s="1">
        <f t="shared" ca="1" si="89"/>
        <v>0.11609366604305223</v>
      </c>
      <c r="Y450" s="1">
        <f t="shared" ca="1" si="90"/>
        <v>-1.9178397455493457</v>
      </c>
      <c r="Z450" s="1">
        <f t="shared" ca="1" si="91"/>
        <v>-1.8190982395072142</v>
      </c>
    </row>
    <row r="451" spans="1:26" x14ac:dyDescent="0.15">
      <c r="A451" s="1">
        <f t="shared" ca="1" si="92"/>
        <v>1.4285255212849679</v>
      </c>
      <c r="B451" s="1">
        <f t="shared" ca="1" si="92"/>
        <v>-2.3824599093897243</v>
      </c>
      <c r="C451" s="1"/>
      <c r="D451" s="1"/>
      <c r="E451" s="1">
        <f t="shared" ca="1" si="81"/>
        <v>-1.9332094165397327</v>
      </c>
      <c r="F451" s="1">
        <f t="shared" ca="1" si="79"/>
        <v>-1.8564042781408798</v>
      </c>
      <c r="G451" s="1"/>
      <c r="H451" s="1"/>
      <c r="I451" s="1">
        <f t="shared" ca="1" si="82"/>
        <v>-1.5577003151315973</v>
      </c>
      <c r="J451" s="1">
        <f t="shared" ca="1" si="83"/>
        <v>-1.3487072472243347</v>
      </c>
      <c r="M451" s="1">
        <f t="shared" ca="1" si="84"/>
        <v>-0.98222482350297446</v>
      </c>
      <c r="N451" s="1">
        <f t="shared" ca="1" si="85"/>
        <v>-0.69859663601515176</v>
      </c>
      <c r="Q451" s="1">
        <f t="shared" ca="1" si="86"/>
        <v>0.56707616797603588</v>
      </c>
      <c r="R451" s="1">
        <f t="shared" ca="1" si="87"/>
        <v>0.24690299999779117</v>
      </c>
      <c r="U451" s="1">
        <f t="shared" ca="1" si="88"/>
        <v>1.5641931830845444</v>
      </c>
      <c r="V451" s="1">
        <f t="shared" ca="1" si="89"/>
        <v>1.1790278645454257</v>
      </c>
      <c r="Y451" s="1">
        <f t="shared" ca="1" si="90"/>
        <v>-3.0059195601958781</v>
      </c>
      <c r="Z451" s="1">
        <f t="shared" ca="1" si="91"/>
        <v>-2.8511573987045256</v>
      </c>
    </row>
    <row r="452" spans="1:26" x14ac:dyDescent="0.15">
      <c r="A452" s="1">
        <f t="shared" ca="1" si="92"/>
        <v>-1.3397001918253111</v>
      </c>
      <c r="B452" s="1">
        <f t="shared" ca="1" si="92"/>
        <v>-0.26782800484877611</v>
      </c>
      <c r="C452" s="1"/>
      <c r="D452" s="1"/>
      <c r="E452" s="1">
        <f t="shared" ca="1" si="81"/>
        <v>-0.68914422390195185</v>
      </c>
      <c r="F452" s="1">
        <f t="shared" ca="1" si="79"/>
        <v>-0.66176497722504557</v>
      </c>
      <c r="G452" s="1"/>
      <c r="H452" s="1"/>
      <c r="I452" s="1">
        <f t="shared" ca="1" si="82"/>
        <v>-1.0413042712325127</v>
      </c>
      <c r="J452" s="1">
        <f t="shared" ca="1" si="83"/>
        <v>-0.90159487260442428</v>
      </c>
      <c r="M452" s="1">
        <f t="shared" ca="1" si="84"/>
        <v>-1.5809968528758174</v>
      </c>
      <c r="N452" s="1">
        <f t="shared" ca="1" si="85"/>
        <v>-1.1244666766113789</v>
      </c>
      <c r="Q452" s="1">
        <f t="shared" ca="1" si="86"/>
        <v>-3.033962728916002</v>
      </c>
      <c r="R452" s="1">
        <f t="shared" ca="1" si="87"/>
        <v>-1.3209768668721451</v>
      </c>
      <c r="U452" s="1">
        <f t="shared" ca="1" si="88"/>
        <v>1.7412310030070202</v>
      </c>
      <c r="V452" s="1">
        <f t="shared" ca="1" si="89"/>
        <v>1.3124720740102436</v>
      </c>
      <c r="Y452" s="1">
        <f t="shared" ca="1" si="90"/>
        <v>0.31686509396897122</v>
      </c>
      <c r="Z452" s="1">
        <f t="shared" ca="1" si="91"/>
        <v>0.30055104235788854</v>
      </c>
    </row>
    <row r="453" spans="1:26" x14ac:dyDescent="0.15">
      <c r="A453" s="1">
        <f t="shared" ca="1" si="92"/>
        <v>-1.0137310729115134</v>
      </c>
      <c r="B453" s="1">
        <f t="shared" ca="1" si="92"/>
        <v>-0.84261592438595778</v>
      </c>
      <c r="C453" s="1"/>
      <c r="D453" s="1"/>
      <c r="E453" s="1">
        <f t="shared" ca="1" si="81"/>
        <v>-1.1614195980600521</v>
      </c>
      <c r="F453" s="1">
        <f t="shared" ref="F453:F504" ca="1" si="93">E453/G$8</f>
        <v>-1.1152771614440504</v>
      </c>
      <c r="G453" s="1"/>
      <c r="H453" s="1"/>
      <c r="I453" s="1">
        <f t="shared" ca="1" si="82"/>
        <v>-1.4278938322173083</v>
      </c>
      <c r="J453" s="1">
        <f t="shared" ca="1" si="83"/>
        <v>-1.2363166015124776</v>
      </c>
      <c r="M453" s="1">
        <f t="shared" ca="1" si="84"/>
        <v>-1.8362711267567948</v>
      </c>
      <c r="N453" s="1">
        <f t="shared" ca="1" si="85"/>
        <v>-1.3060277049291704</v>
      </c>
      <c r="Q453" s="1">
        <f t="shared" ca="1" si="86"/>
        <v>-2.9357086467404399</v>
      </c>
      <c r="R453" s="1">
        <f t="shared" ca="1" si="87"/>
        <v>-1.2781973797042046</v>
      </c>
      <c r="U453" s="1">
        <f t="shared" ca="1" si="88"/>
        <v>0.85912750330913656</v>
      </c>
      <c r="V453" s="1">
        <f t="shared" ca="1" si="89"/>
        <v>0.64757683165536817</v>
      </c>
      <c r="Y453" s="1">
        <f t="shared" ca="1" si="90"/>
        <v>-0.40018741239111894</v>
      </c>
      <c r="Z453" s="1">
        <f t="shared" ca="1" si="91"/>
        <v>-0.37958344488533347</v>
      </c>
    </row>
    <row r="454" spans="1:26" x14ac:dyDescent="0.15">
      <c r="A454" s="1">
        <f t="shared" ref="A454:B485" ca="1" si="94">NORMINV(RAND(),0,1)</f>
        <v>-0.45023011329685231</v>
      </c>
      <c r="B454" s="1">
        <f t="shared" ca="1" si="94"/>
        <v>-2.0979008747596701</v>
      </c>
      <c r="C454" s="1"/>
      <c r="D454" s="1"/>
      <c r="E454" s="1">
        <f t="shared" ref="E454:E485" ca="1" si="95">$G$2*$A454+$B454</f>
        <v>-2.2394916950010746</v>
      </c>
      <c r="F454" s="1">
        <f t="shared" ca="1" si="93"/>
        <v>-2.1505181631601675</v>
      </c>
      <c r="G454" s="1"/>
      <c r="H454" s="1"/>
      <c r="I454" s="1">
        <f t="shared" ref="I454:I485" ca="1" si="96">$K$2*$A454+$B454</f>
        <v>-2.3578413518688834</v>
      </c>
      <c r="J454" s="1">
        <f t="shared" ref="J454:J504" ca="1" si="97">I454/K$8</f>
        <v>-2.041495201727638</v>
      </c>
      <c r="M454" s="1">
        <f t="shared" ref="M454:M485" ca="1" si="98">$O$2*$A454+$B454</f>
        <v>-2.5392146573751497</v>
      </c>
      <c r="N454" s="1">
        <f t="shared" ref="N454:N504" ca="1" si="99">M454/O$8</f>
        <v>-1.8059885835875273</v>
      </c>
      <c r="Q454" s="1">
        <f t="shared" ref="Q454:Q485" ca="1" si="100">$S$2*$A454+$B454</f>
        <v>-3.0275097214332822</v>
      </c>
      <c r="R454" s="1">
        <f t="shared" ref="R454:R504" ca="1" si="101">Q454/S$8</f>
        <v>-1.3181672497581369</v>
      </c>
      <c r="U454" s="1">
        <f t="shared" ref="U454:U504" ca="1" si="102">$A454*$A454+0.2*$B454</f>
        <v>-0.21687302003263759</v>
      </c>
      <c r="V454" s="1">
        <f t="shared" ref="V454:V504" ca="1" si="103">U454/W$8</f>
        <v>-0.16347043092360641</v>
      </c>
      <c r="Y454" s="1">
        <f t="shared" ref="Y454:Y485" ca="1" si="104">$AA$2*$A454+$B454</f>
        <v>-1.9014043438709682</v>
      </c>
      <c r="Z454" s="1">
        <f t="shared" ref="Z454:Z504" ca="1" si="105">Y454/AA$8</f>
        <v>-1.8035090275680454</v>
      </c>
    </row>
    <row r="455" spans="1:26" x14ac:dyDescent="0.15">
      <c r="A455" s="1">
        <f t="shared" ca="1" si="94"/>
        <v>1.4611570899453465</v>
      </c>
      <c r="B455" s="1">
        <f t="shared" ca="1" si="94"/>
        <v>9.6442266465514542E-2</v>
      </c>
      <c r="C455" s="1"/>
      <c r="D455" s="1"/>
      <c r="E455" s="1">
        <f t="shared" ca="1" si="95"/>
        <v>0.55595491290304377</v>
      </c>
      <c r="F455" s="1">
        <f t="shared" ca="1" si="93"/>
        <v>0.53386718993639803</v>
      </c>
      <c r="G455" s="1"/>
      <c r="H455" s="1"/>
      <c r="I455" s="1">
        <f t="shared" ca="1" si="96"/>
        <v>0.94004170567379075</v>
      </c>
      <c r="J455" s="1">
        <f t="shared" ca="1" si="97"/>
        <v>0.81391847251970095</v>
      </c>
      <c r="M455" s="1">
        <f t="shared" ca="1" si="98"/>
        <v>1.528662687346269</v>
      </c>
      <c r="N455" s="1">
        <f t="shared" ca="1" si="99"/>
        <v>1.0872445752016278</v>
      </c>
      <c r="Q455" s="1">
        <f t="shared" ca="1" si="100"/>
        <v>3.1133541012753905</v>
      </c>
      <c r="R455" s="1">
        <f t="shared" ca="1" si="101"/>
        <v>1.3555435954995119</v>
      </c>
      <c r="U455" s="1">
        <f t="shared" ca="1" si="102"/>
        <v>2.1542684947906565</v>
      </c>
      <c r="V455" s="1">
        <f t="shared" ca="1" si="103"/>
        <v>1.6238036391782644</v>
      </c>
      <c r="Y455" s="1">
        <f t="shared" ca="1" si="104"/>
        <v>-0.54125896847695676</v>
      </c>
      <c r="Z455" s="1">
        <f t="shared" ca="1" si="105"/>
        <v>-0.51339181960268176</v>
      </c>
    </row>
    <row r="456" spans="1:26" x14ac:dyDescent="0.15">
      <c r="A456" s="1">
        <f t="shared" ca="1" si="94"/>
        <v>-0.24056334981525901</v>
      </c>
      <c r="B456" s="1">
        <f t="shared" ca="1" si="94"/>
        <v>-1.5827482331572647</v>
      </c>
      <c r="C456" s="1"/>
      <c r="D456" s="1"/>
      <c r="E456" s="1">
        <f t="shared" ca="1" si="95"/>
        <v>-1.6584019067219746</v>
      </c>
      <c r="F456" s="1">
        <f t="shared" ca="1" si="93"/>
        <v>-1.5925146899119664</v>
      </c>
      <c r="G456" s="1"/>
      <c r="H456" s="1"/>
      <c r="I456" s="1">
        <f t="shared" ca="1" si="96"/>
        <v>-1.7216375479302626</v>
      </c>
      <c r="J456" s="1">
        <f t="shared" ca="1" si="97"/>
        <v>-1.4906493986238376</v>
      </c>
      <c r="M456" s="1">
        <f t="shared" ca="1" si="98"/>
        <v>-1.8185474805426238</v>
      </c>
      <c r="N456" s="1">
        <f t="shared" ca="1" si="99"/>
        <v>-1.2934219558920153</v>
      </c>
      <c r="Q456" s="1">
        <f t="shared" ca="1" si="100"/>
        <v>-2.0794493901193194</v>
      </c>
      <c r="R456" s="1">
        <f t="shared" ca="1" si="101"/>
        <v>-0.90538506422603526</v>
      </c>
      <c r="U456" s="1">
        <f t="shared" ca="1" si="102"/>
        <v>-0.25867892135711429</v>
      </c>
      <c r="V456" s="1">
        <f t="shared" ca="1" si="103"/>
        <v>-0.1949820901591974</v>
      </c>
      <c r="Y456" s="1">
        <f t="shared" ca="1" si="104"/>
        <v>-1.4777577798276871</v>
      </c>
      <c r="Z456" s="1">
        <f t="shared" ca="1" si="105"/>
        <v>-1.4016742441285841</v>
      </c>
    </row>
    <row r="457" spans="1:26" x14ac:dyDescent="0.15">
      <c r="A457" s="1">
        <f t="shared" ca="1" si="94"/>
        <v>-0.92270796528052657</v>
      </c>
      <c r="B457" s="1">
        <f t="shared" ca="1" si="94"/>
        <v>1.6513394169557198</v>
      </c>
      <c r="C457" s="1"/>
      <c r="D457" s="1"/>
      <c r="E457" s="1">
        <f t="shared" ca="1" si="95"/>
        <v>1.3611611863378867</v>
      </c>
      <c r="F457" s="1">
        <f t="shared" ca="1" si="93"/>
        <v>1.3070831478153182</v>
      </c>
      <c r="G457" s="1"/>
      <c r="H457" s="1"/>
      <c r="I457" s="1">
        <f t="shared" ca="1" si="96"/>
        <v>1.118613724817596</v>
      </c>
      <c r="J457" s="1">
        <f t="shared" ca="1" si="97"/>
        <v>0.96853189464665612</v>
      </c>
      <c r="M457" s="1">
        <f t="shared" ca="1" si="98"/>
        <v>0.7469047059462891</v>
      </c>
      <c r="N457" s="1">
        <f t="shared" ca="1" si="99"/>
        <v>0.53122778259369008</v>
      </c>
      <c r="Q457" s="1">
        <f t="shared" ca="1" si="100"/>
        <v>-0.25381410807168403</v>
      </c>
      <c r="R457" s="1">
        <f t="shared" ca="1" si="101"/>
        <v>-0.11050978380616877</v>
      </c>
      <c r="U457" s="1">
        <f t="shared" ca="1" si="102"/>
        <v>1.1816578725832734</v>
      </c>
      <c r="V457" s="1">
        <f t="shared" ca="1" si="103"/>
        <v>0.8906876549530679</v>
      </c>
      <c r="Y457" s="1">
        <f t="shared" ca="1" si="104"/>
        <v>2.0540421879306434</v>
      </c>
      <c r="Z457" s="1">
        <f t="shared" ca="1" si="105"/>
        <v>1.9482881907152758</v>
      </c>
    </row>
    <row r="458" spans="1:26" x14ac:dyDescent="0.15">
      <c r="A458" s="1">
        <f t="shared" ca="1" si="94"/>
        <v>-0.28003761593375481</v>
      </c>
      <c r="B458" s="1">
        <f t="shared" ca="1" si="94"/>
        <v>-0.67910724321204607</v>
      </c>
      <c r="C458" s="1"/>
      <c r="D458" s="1"/>
      <c r="E458" s="1">
        <f t="shared" ca="1" si="95"/>
        <v>-0.76717499916057952</v>
      </c>
      <c r="F458" s="1">
        <f t="shared" ca="1" si="93"/>
        <v>-0.7366956411135166</v>
      </c>
      <c r="G458" s="1"/>
      <c r="H458" s="1"/>
      <c r="I458" s="1">
        <f t="shared" ca="1" si="96"/>
        <v>-0.84078703615462047</v>
      </c>
      <c r="J458" s="1">
        <f t="shared" ca="1" si="97"/>
        <v>-0.72798057368191837</v>
      </c>
      <c r="M458" s="1">
        <f t="shared" ca="1" si="98"/>
        <v>-0.95359901067155128</v>
      </c>
      <c r="N458" s="1">
        <f t="shared" ca="1" si="99"/>
        <v>-0.67823684050936139</v>
      </c>
      <c r="Q458" s="1">
        <f t="shared" ca="1" si="100"/>
        <v>-1.2573125597492902</v>
      </c>
      <c r="R458" s="1">
        <f t="shared" ca="1" si="101"/>
        <v>-0.54742953498641911</v>
      </c>
      <c r="U458" s="1">
        <f t="shared" ca="1" si="102"/>
        <v>-5.7400382304548053E-2</v>
      </c>
      <c r="V458" s="1">
        <f t="shared" ca="1" si="103"/>
        <v>-4.3266171278899139E-2</v>
      </c>
      <c r="Y458" s="1">
        <f t="shared" ca="1" si="104"/>
        <v>-0.55688880774048388</v>
      </c>
      <c r="Z458" s="1">
        <f t="shared" ca="1" si="105"/>
        <v>-0.52821694414921616</v>
      </c>
    </row>
    <row r="459" spans="1:26" x14ac:dyDescent="0.15">
      <c r="A459" s="1">
        <f t="shared" ca="1" si="94"/>
        <v>0.89762373005608043</v>
      </c>
      <c r="B459" s="1">
        <f t="shared" ca="1" si="94"/>
        <v>-6.0621741696367231E-3</v>
      </c>
      <c r="C459" s="1"/>
      <c r="D459" s="1"/>
      <c r="E459" s="1">
        <f t="shared" ca="1" si="95"/>
        <v>0.27622742942023054</v>
      </c>
      <c r="F459" s="1">
        <f t="shared" ca="1" si="93"/>
        <v>0.2652530953596432</v>
      </c>
      <c r="G459" s="1"/>
      <c r="H459" s="1"/>
      <c r="I459" s="1">
        <f t="shared" ca="1" si="96"/>
        <v>0.51218112800923732</v>
      </c>
      <c r="J459" s="1">
        <f t="shared" ca="1" si="97"/>
        <v>0.4434629642989027</v>
      </c>
      <c r="M459" s="1">
        <f t="shared" ca="1" si="98"/>
        <v>0.87378506833428793</v>
      </c>
      <c r="N459" s="1">
        <f t="shared" ca="1" si="99"/>
        <v>0.62147004914985693</v>
      </c>
      <c r="Q459" s="1">
        <f t="shared" ca="1" si="100"/>
        <v>1.8472988867643843</v>
      </c>
      <c r="R459" s="1">
        <f t="shared" ca="1" si="101"/>
        <v>0.80430753890186568</v>
      </c>
      <c r="U459" s="1">
        <f t="shared" ca="1" si="102"/>
        <v>0.80451592592586385</v>
      </c>
      <c r="V459" s="1">
        <f t="shared" ca="1" si="103"/>
        <v>0.60641275284594331</v>
      </c>
      <c r="Y459" s="1">
        <f t="shared" ca="1" si="104"/>
        <v>-0.39781728736683636</v>
      </c>
      <c r="Z459" s="1">
        <f t="shared" ca="1" si="105"/>
        <v>-0.37733534763472115</v>
      </c>
    </row>
    <row r="460" spans="1:26" x14ac:dyDescent="0.15">
      <c r="A460" s="1">
        <f t="shared" ca="1" si="94"/>
        <v>0.37943993862649145</v>
      </c>
      <c r="B460" s="1">
        <f t="shared" ca="1" si="94"/>
        <v>0.51814053765705625</v>
      </c>
      <c r="C460" s="1"/>
      <c r="D460" s="1"/>
      <c r="E460" s="1">
        <f t="shared" ca="1" si="95"/>
        <v>0.63746887788971018</v>
      </c>
      <c r="F460" s="1">
        <f t="shared" ca="1" si="93"/>
        <v>0.61214265871635432</v>
      </c>
      <c r="G460" s="1"/>
      <c r="H460" s="1"/>
      <c r="I460" s="1">
        <f t="shared" ca="1" si="96"/>
        <v>0.7372102883643562</v>
      </c>
      <c r="J460" s="1">
        <f t="shared" ca="1" si="97"/>
        <v>0.63830047987205429</v>
      </c>
      <c r="M460" s="1">
        <f t="shared" ca="1" si="98"/>
        <v>0.89006607005749672</v>
      </c>
      <c r="N460" s="1">
        <f t="shared" ca="1" si="99"/>
        <v>0.63304973311083357</v>
      </c>
      <c r="Q460" s="1">
        <f t="shared" ca="1" si="100"/>
        <v>1.3015859654752335</v>
      </c>
      <c r="R460" s="1">
        <f t="shared" ca="1" si="101"/>
        <v>0.56670602253988078</v>
      </c>
      <c r="U460" s="1">
        <f t="shared" ca="1" si="102"/>
        <v>0.24760277455628688</v>
      </c>
      <c r="V460" s="1">
        <f t="shared" ca="1" si="103"/>
        <v>0.18663332233998273</v>
      </c>
      <c r="Y460" s="1">
        <f t="shared" ca="1" si="104"/>
        <v>0.35253937190036144</v>
      </c>
      <c r="Z460" s="1">
        <f t="shared" ca="1" si="105"/>
        <v>0.33438860169061291</v>
      </c>
    </row>
    <row r="461" spans="1:26" x14ac:dyDescent="0.15">
      <c r="A461" s="1">
        <f t="shared" ca="1" si="94"/>
        <v>1.1527874843573409</v>
      </c>
      <c r="B461" s="1">
        <f t="shared" ca="1" si="94"/>
        <v>-1.2890443353256502</v>
      </c>
      <c r="C461" s="1"/>
      <c r="D461" s="1"/>
      <c r="E461" s="1">
        <f t="shared" ca="1" si="95"/>
        <v>-0.92650944338126839</v>
      </c>
      <c r="F461" s="1">
        <f t="shared" ca="1" si="93"/>
        <v>-0.88969983268005759</v>
      </c>
      <c r="G461" s="1"/>
      <c r="H461" s="1"/>
      <c r="I461" s="1">
        <f t="shared" ca="1" si="96"/>
        <v>-0.62348217091350788</v>
      </c>
      <c r="J461" s="1">
        <f t="shared" ca="1" si="97"/>
        <v>-0.53983100231649439</v>
      </c>
      <c r="M461" s="1">
        <f t="shared" ca="1" si="98"/>
        <v>-0.15908658650201546</v>
      </c>
      <c r="N461" s="1">
        <f t="shared" ca="1" si="99"/>
        <v>-0.11314859032892778</v>
      </c>
      <c r="Q461" s="1">
        <f t="shared" ca="1" si="100"/>
        <v>1.0911639451600934</v>
      </c>
      <c r="R461" s="1">
        <f t="shared" ca="1" si="101"/>
        <v>0.47508900349491928</v>
      </c>
      <c r="U461" s="1">
        <f t="shared" ca="1" si="102"/>
        <v>1.0711101170257966</v>
      </c>
      <c r="V461" s="1">
        <f t="shared" ca="1" si="103"/>
        <v>0.80736106487792325</v>
      </c>
      <c r="Y461" s="1">
        <f t="shared" ca="1" si="104"/>
        <v>-1.7921620407794823</v>
      </c>
      <c r="Z461" s="1">
        <f t="shared" ca="1" si="105"/>
        <v>-1.6998911514161912</v>
      </c>
    </row>
    <row r="462" spans="1:26" x14ac:dyDescent="0.15">
      <c r="A462" s="1">
        <f t="shared" ca="1" si="94"/>
        <v>0.13290826032851355</v>
      </c>
      <c r="B462" s="1">
        <f t="shared" ca="1" si="94"/>
        <v>0.29782533952255458</v>
      </c>
      <c r="C462" s="1"/>
      <c r="D462" s="1"/>
      <c r="E462" s="1">
        <f t="shared" ca="1" si="95"/>
        <v>0.3396230537157956</v>
      </c>
      <c r="F462" s="1">
        <f t="shared" ca="1" si="93"/>
        <v>0.32613005320539457</v>
      </c>
      <c r="G462" s="1"/>
      <c r="H462" s="1"/>
      <c r="I462" s="1">
        <f t="shared" ca="1" si="96"/>
        <v>0.37455995940074671</v>
      </c>
      <c r="J462" s="1">
        <f t="shared" ca="1" si="97"/>
        <v>0.32430611129533077</v>
      </c>
      <c r="M462" s="1">
        <f t="shared" ca="1" si="98"/>
        <v>0.42810149248113383</v>
      </c>
      <c r="N462" s="1">
        <f t="shared" ca="1" si="99"/>
        <v>0.3044824925660008</v>
      </c>
      <c r="Q462" s="1">
        <f t="shared" ca="1" si="100"/>
        <v>0.5722465542490851</v>
      </c>
      <c r="R462" s="1">
        <f t="shared" ca="1" si="101"/>
        <v>0.24915416827827022</v>
      </c>
      <c r="U462" s="1">
        <f t="shared" ca="1" si="102"/>
        <v>7.7229673568062845E-2</v>
      </c>
      <c r="V462" s="1">
        <f t="shared" ca="1" si="103"/>
        <v>5.8212718282618862E-2</v>
      </c>
      <c r="Y462" s="1">
        <f t="shared" ca="1" si="104"/>
        <v>0.23981941919490604</v>
      </c>
      <c r="Z462" s="1">
        <f t="shared" ca="1" si="105"/>
        <v>0.22747212548363124</v>
      </c>
    </row>
    <row r="463" spans="1:26" x14ac:dyDescent="0.15">
      <c r="A463" s="1">
        <f t="shared" ca="1" si="94"/>
        <v>1.0895665072515746</v>
      </c>
      <c r="B463" s="1">
        <f t="shared" ca="1" si="94"/>
        <v>-0.30906124872822838</v>
      </c>
      <c r="C463" s="1"/>
      <c r="D463" s="1"/>
      <c r="E463" s="1">
        <f t="shared" ca="1" si="95"/>
        <v>3.3591565717337901E-2</v>
      </c>
      <c r="F463" s="1">
        <f t="shared" ca="1" si="93"/>
        <v>3.2256994908877706E-2</v>
      </c>
      <c r="G463" s="1"/>
      <c r="H463" s="1"/>
      <c r="I463" s="1">
        <f t="shared" ca="1" si="96"/>
        <v>0.32000026753346866</v>
      </c>
      <c r="J463" s="1">
        <f t="shared" ca="1" si="97"/>
        <v>0.27706656777536437</v>
      </c>
      <c r="M463" s="1">
        <f t="shared" ca="1" si="98"/>
        <v>0.75892754750160962</v>
      </c>
      <c r="N463" s="1">
        <f t="shared" ca="1" si="99"/>
        <v>0.53977889682427505</v>
      </c>
      <c r="Q463" s="1">
        <f t="shared" ca="1" si="100"/>
        <v>1.9406120500289146</v>
      </c>
      <c r="R463" s="1">
        <f t="shared" ca="1" si="101"/>
        <v>0.8449357670842037</v>
      </c>
      <c r="U463" s="1">
        <f t="shared" ca="1" si="102"/>
        <v>1.1253429239787498</v>
      </c>
      <c r="V463" s="1">
        <f t="shared" ca="1" si="103"/>
        <v>0.84823964129771867</v>
      </c>
      <c r="Y463" s="1">
        <f t="shared" ca="1" si="104"/>
        <v>-0.78458705769670378</v>
      </c>
      <c r="Z463" s="1">
        <f t="shared" ca="1" si="105"/>
        <v>-0.74419196844176383</v>
      </c>
    </row>
    <row r="464" spans="1:26" x14ac:dyDescent="0.15">
      <c r="A464" s="1">
        <f t="shared" ca="1" si="94"/>
        <v>-0.10146532330651761</v>
      </c>
      <c r="B464" s="1">
        <f t="shared" ca="1" si="94"/>
        <v>0.13594919182663484</v>
      </c>
      <c r="C464" s="1"/>
      <c r="D464" s="1"/>
      <c r="E464" s="1">
        <f t="shared" ca="1" si="95"/>
        <v>0.10403982386404201</v>
      </c>
      <c r="F464" s="1">
        <f t="shared" ca="1" si="93"/>
        <v>9.9906390102285969E-2</v>
      </c>
      <c r="G464" s="1"/>
      <c r="H464" s="1"/>
      <c r="I464" s="1">
        <f t="shared" ca="1" si="96"/>
        <v>7.7368160102204486E-2</v>
      </c>
      <c r="J464" s="1">
        <f t="shared" ca="1" si="97"/>
        <v>6.6987852041000828E-2</v>
      </c>
      <c r="M464" s="1">
        <f t="shared" ca="1" si="98"/>
        <v>3.6493281814729078E-2</v>
      </c>
      <c r="N464" s="1">
        <f t="shared" ca="1" si="99"/>
        <v>2.5955446556523976E-2</v>
      </c>
      <c r="Q464" s="1">
        <f t="shared" ca="1" si="100"/>
        <v>-7.3550482652372184E-2</v>
      </c>
      <c r="R464" s="1">
        <f t="shared" ca="1" si="101"/>
        <v>-3.2023625473401318E-2</v>
      </c>
      <c r="U464" s="1">
        <f t="shared" ca="1" si="102"/>
        <v>3.7485050199023116E-2</v>
      </c>
      <c r="V464" s="1">
        <f t="shared" ca="1" si="103"/>
        <v>2.8254770041497828E-2</v>
      </c>
      <c r="Y464" s="1">
        <f t="shared" ca="1" si="104"/>
        <v>0.18023228939475711</v>
      </c>
      <c r="Z464" s="1">
        <f t="shared" ca="1" si="105"/>
        <v>0.1709528864970129</v>
      </c>
    </row>
    <row r="465" spans="1:26" x14ac:dyDescent="0.15">
      <c r="A465" s="1">
        <f t="shared" ca="1" si="94"/>
        <v>-1.9255224572777812</v>
      </c>
      <c r="B465" s="1">
        <f t="shared" ca="1" si="94"/>
        <v>-0.29274091659484625</v>
      </c>
      <c r="C465" s="1"/>
      <c r="D465" s="1"/>
      <c r="E465" s="1">
        <f t="shared" ca="1" si="95"/>
        <v>-0.89828971501439392</v>
      </c>
      <c r="F465" s="1">
        <f t="shared" ca="1" si="93"/>
        <v>-0.86260125555745715</v>
      </c>
      <c r="G465" s="1"/>
      <c r="H465" s="1"/>
      <c r="I465" s="1">
        <f t="shared" ca="1" si="96"/>
        <v>-1.404441825634843</v>
      </c>
      <c r="J465" s="1">
        <f t="shared" ca="1" si="97"/>
        <v>-1.2160110967035813</v>
      </c>
      <c r="M465" s="1">
        <f t="shared" ca="1" si="98"/>
        <v>-2.1801304403871722</v>
      </c>
      <c r="N465" s="1">
        <f t="shared" ca="1" si="99"/>
        <v>-1.5505938714692826</v>
      </c>
      <c r="Q465" s="1">
        <f t="shared" ca="1" si="100"/>
        <v>-4.2684472451805133</v>
      </c>
      <c r="R465" s="1">
        <f t="shared" ca="1" si="101"/>
        <v>-1.8584671507689114</v>
      </c>
      <c r="U465" s="1">
        <f t="shared" ca="1" si="102"/>
        <v>3.6490885501620953</v>
      </c>
      <c r="V465" s="1">
        <f t="shared" ca="1" si="103"/>
        <v>2.7505407435356637</v>
      </c>
      <c r="Y465" s="1">
        <f t="shared" ca="1" si="104"/>
        <v>0.54762597986351613</v>
      </c>
      <c r="Z465" s="1">
        <f t="shared" ca="1" si="105"/>
        <v>0.51943102033939137</v>
      </c>
    </row>
    <row r="466" spans="1:26" x14ac:dyDescent="0.15">
      <c r="A466" s="1">
        <f t="shared" ca="1" si="94"/>
        <v>1.8499097219832221</v>
      </c>
      <c r="B466" s="1">
        <f t="shared" ca="1" si="94"/>
        <v>1.2306370721365287</v>
      </c>
      <c r="C466" s="1"/>
      <c r="D466" s="1"/>
      <c r="E466" s="1">
        <f t="shared" ca="1" si="95"/>
        <v>1.8124067653943701</v>
      </c>
      <c r="F466" s="1">
        <f t="shared" ca="1" si="93"/>
        <v>1.7404010368580944</v>
      </c>
      <c r="G466" s="1"/>
      <c r="H466" s="1"/>
      <c r="I466" s="1">
        <f t="shared" ca="1" si="96"/>
        <v>2.2986829481000477</v>
      </c>
      <c r="J466" s="1">
        <f t="shared" ca="1" si="97"/>
        <v>1.9902739449029505</v>
      </c>
      <c r="M466" s="1">
        <f t="shared" ca="1" si="98"/>
        <v>3.0439112907965575</v>
      </c>
      <c r="N466" s="1">
        <f t="shared" ca="1" si="99"/>
        <v>2.1649485303122904</v>
      </c>
      <c r="Q466" s="1">
        <f t="shared" ca="1" si="100"/>
        <v>5.0502226403041401</v>
      </c>
      <c r="R466" s="1">
        <f t="shared" ca="1" si="101"/>
        <v>2.1988494508563998</v>
      </c>
      <c r="U466" s="1">
        <f t="shared" ca="1" si="102"/>
        <v>3.6682933939153481</v>
      </c>
      <c r="V466" s="1">
        <f t="shared" ca="1" si="103"/>
        <v>2.7650166063409691</v>
      </c>
      <c r="Y466" s="1">
        <f t="shared" ca="1" si="104"/>
        <v>0.42327027882006885</v>
      </c>
      <c r="Z466" s="1">
        <f t="shared" ca="1" si="105"/>
        <v>0.40147787156051706</v>
      </c>
    </row>
    <row r="467" spans="1:26" x14ac:dyDescent="0.15">
      <c r="A467" s="1">
        <f t="shared" ca="1" si="94"/>
        <v>0.66159903898771488</v>
      </c>
      <c r="B467" s="1">
        <f t="shared" ca="1" si="94"/>
        <v>0.37084281565626515</v>
      </c>
      <c r="C467" s="1"/>
      <c r="D467" s="1"/>
      <c r="E467" s="1">
        <f t="shared" ca="1" si="95"/>
        <v>0.57890608782444963</v>
      </c>
      <c r="F467" s="1">
        <f t="shared" ca="1" si="93"/>
        <v>0.55590652977611366</v>
      </c>
      <c r="G467" s="1"/>
      <c r="H467" s="1"/>
      <c r="I467" s="1">
        <f t="shared" ca="1" si="96"/>
        <v>0.75281719891142007</v>
      </c>
      <c r="J467" s="1">
        <f t="shared" ca="1" si="97"/>
        <v>0.65181344713355782</v>
      </c>
      <c r="M467" s="1">
        <f t="shared" ca="1" si="98"/>
        <v>1.0193395861908627</v>
      </c>
      <c r="N467" s="1">
        <f t="shared" ca="1" si="99"/>
        <v>0.72499410402842168</v>
      </c>
      <c r="Q467" s="1">
        <f t="shared" ca="1" si="100"/>
        <v>1.7368738771730905</v>
      </c>
      <c r="R467" s="1">
        <f t="shared" ca="1" si="101"/>
        <v>0.75622887207976175</v>
      </c>
      <c r="U467" s="1">
        <f t="shared" ca="1" si="102"/>
        <v>0.51188185152072085</v>
      </c>
      <c r="V467" s="1">
        <f t="shared" ca="1" si="103"/>
        <v>0.38583659155699945</v>
      </c>
      <c r="Y467" s="1">
        <f t="shared" ca="1" si="104"/>
        <v>8.2097322716146726E-2</v>
      </c>
      <c r="Z467" s="1">
        <f t="shared" ca="1" si="105"/>
        <v>7.7870476700554733E-2</v>
      </c>
    </row>
    <row r="468" spans="1:26" x14ac:dyDescent="0.15">
      <c r="A468" s="1">
        <f t="shared" ca="1" si="94"/>
        <v>-0.71981279139138421</v>
      </c>
      <c r="B468" s="1">
        <f t="shared" ca="1" si="94"/>
        <v>1.4267959647733834</v>
      </c>
      <c r="C468" s="1"/>
      <c r="D468" s="1"/>
      <c r="E468" s="1">
        <f t="shared" ca="1" si="95"/>
        <v>1.2004253144251638</v>
      </c>
      <c r="F468" s="1">
        <f t="shared" ca="1" si="93"/>
        <v>1.1527332063570483</v>
      </c>
      <c r="G468" s="1"/>
      <c r="H468" s="1"/>
      <c r="I468" s="1">
        <f t="shared" ca="1" si="96"/>
        <v>1.0112118558974319</v>
      </c>
      <c r="J468" s="1">
        <f t="shared" ca="1" si="97"/>
        <v>0.87553988740948363</v>
      </c>
      <c r="M468" s="1">
        <f t="shared" ca="1" si="98"/>
        <v>0.72123830356360885</v>
      </c>
      <c r="N468" s="1">
        <f t="shared" ca="1" si="99"/>
        <v>0.51297283532081916</v>
      </c>
      <c r="Q468" s="1">
        <f t="shared" ca="1" si="100"/>
        <v>-5.943145330486499E-2</v>
      </c>
      <c r="R468" s="1">
        <f t="shared" ca="1" si="101"/>
        <v>-2.5876248983575535E-2</v>
      </c>
      <c r="U468" s="1">
        <f t="shared" ca="1" si="102"/>
        <v>0.80348964760533315</v>
      </c>
      <c r="V468" s="1">
        <f t="shared" ca="1" si="103"/>
        <v>0.60563918424216101</v>
      </c>
      <c r="Y468" s="1">
        <f t="shared" ca="1" si="104"/>
        <v>1.7409480221780003</v>
      </c>
      <c r="Z468" s="1">
        <f t="shared" ca="1" si="105"/>
        <v>1.6513139273325597</v>
      </c>
    </row>
    <row r="469" spans="1:26" x14ac:dyDescent="0.15">
      <c r="A469" s="1">
        <f t="shared" ca="1" si="94"/>
        <v>1.4909789498290904</v>
      </c>
      <c r="B469" s="1">
        <f t="shared" ca="1" si="94"/>
        <v>0.47968799904912729</v>
      </c>
      <c r="C469" s="1"/>
      <c r="D469" s="1"/>
      <c r="E469" s="1">
        <f t="shared" ca="1" si="95"/>
        <v>0.94857918654234885</v>
      </c>
      <c r="F469" s="1">
        <f t="shared" ca="1" si="93"/>
        <v>0.9108927594634546</v>
      </c>
      <c r="G469" s="1"/>
      <c r="H469" s="1"/>
      <c r="I469" s="1">
        <f t="shared" ca="1" si="96"/>
        <v>1.3405050970890184</v>
      </c>
      <c r="J469" s="1">
        <f t="shared" ca="1" si="97"/>
        <v>1.1606526119450522</v>
      </c>
      <c r="M469" s="1">
        <f t="shared" ca="1" si="98"/>
        <v>1.941139689454598</v>
      </c>
      <c r="N469" s="1">
        <f t="shared" ca="1" si="99"/>
        <v>1.3806143203062431</v>
      </c>
      <c r="Q469" s="1">
        <f t="shared" ca="1" si="100"/>
        <v>3.5581742686945304</v>
      </c>
      <c r="R469" s="1">
        <f t="shared" ca="1" si="101"/>
        <v>1.5492167561743697</v>
      </c>
      <c r="U469" s="1">
        <f t="shared" ca="1" si="102"/>
        <v>2.3189558286432828</v>
      </c>
      <c r="V469" s="1">
        <f t="shared" ca="1" si="103"/>
        <v>1.7479385335440882</v>
      </c>
      <c r="Y469" s="1">
        <f t="shared" ca="1" si="104"/>
        <v>-0.17102856258683197</v>
      </c>
      <c r="Z469" s="1">
        <f t="shared" ca="1" si="105"/>
        <v>-0.16222302089064219</v>
      </c>
    </row>
    <row r="470" spans="1:26" x14ac:dyDescent="0.15">
      <c r="A470" s="1">
        <f t="shared" ca="1" si="94"/>
        <v>0.1354146688747806</v>
      </c>
      <c r="B470" s="1">
        <f t="shared" ca="1" si="94"/>
        <v>0.93464025619135438</v>
      </c>
      <c r="C470" s="1"/>
      <c r="D470" s="1"/>
      <c r="E470" s="1">
        <f t="shared" ca="1" si="95"/>
        <v>0.97722619940669997</v>
      </c>
      <c r="F470" s="1">
        <f t="shared" ca="1" si="93"/>
        <v>0.93840164535152681</v>
      </c>
      <c r="G470" s="1"/>
      <c r="H470" s="1"/>
      <c r="I470" s="1">
        <f t="shared" ca="1" si="96"/>
        <v>1.0128219517184329</v>
      </c>
      <c r="J470" s="1">
        <f t="shared" ca="1" si="97"/>
        <v>0.87693396037808691</v>
      </c>
      <c r="M470" s="1">
        <f t="shared" ca="1" si="98"/>
        <v>1.0673731809287763</v>
      </c>
      <c r="N470" s="1">
        <f t="shared" ca="1" si="99"/>
        <v>0.75915747161665681</v>
      </c>
      <c r="Q470" s="1">
        <f t="shared" ca="1" si="100"/>
        <v>1.2142365569220765</v>
      </c>
      <c r="R470" s="1">
        <f t="shared" ca="1" si="101"/>
        <v>0.52867439250897708</v>
      </c>
      <c r="U470" s="1">
        <f t="shared" ca="1" si="102"/>
        <v>0.20526518378473735</v>
      </c>
      <c r="V470" s="1">
        <f t="shared" ca="1" si="103"/>
        <v>0.15472089631921279</v>
      </c>
      <c r="Y470" s="1">
        <f t="shared" ca="1" si="104"/>
        <v>0.87554044949363408</v>
      </c>
      <c r="Z470" s="1">
        <f t="shared" ca="1" si="105"/>
        <v>0.83046255245639078</v>
      </c>
    </row>
    <row r="471" spans="1:26" x14ac:dyDescent="0.15">
      <c r="A471" s="1">
        <f t="shared" ca="1" si="94"/>
        <v>-0.12005604044582359</v>
      </c>
      <c r="B471" s="1">
        <f t="shared" ca="1" si="94"/>
        <v>-1.0558328742230819E-2</v>
      </c>
      <c r="C471" s="1"/>
      <c r="D471" s="1"/>
      <c r="E471" s="1">
        <f t="shared" ca="1" si="95"/>
        <v>-4.8314206769099879E-2</v>
      </c>
      <c r="F471" s="1">
        <f t="shared" ca="1" si="93"/>
        <v>-4.6394715116626212E-2</v>
      </c>
      <c r="G471" s="1"/>
      <c r="H471" s="1"/>
      <c r="I471" s="1">
        <f t="shared" ca="1" si="96"/>
        <v>-7.9872716011467684E-2</v>
      </c>
      <c r="J471" s="1">
        <f t="shared" ca="1" si="97"/>
        <v>-6.915637744546313E-2</v>
      </c>
      <c r="M471" s="1">
        <f t="shared" ca="1" si="98"/>
        <v>-0.12823678642471442</v>
      </c>
      <c r="N471" s="1">
        <f t="shared" ca="1" si="99"/>
        <v>-9.1207008279635168E-2</v>
      </c>
      <c r="Q471" s="1">
        <f t="shared" ca="1" si="100"/>
        <v>-0.25844303036248306</v>
      </c>
      <c r="R471" s="1">
        <f t="shared" ca="1" si="101"/>
        <v>-0.11252520054363115</v>
      </c>
      <c r="U471" s="1">
        <f t="shared" ca="1" si="102"/>
        <v>1.2301787099083066E-2</v>
      </c>
      <c r="V471" s="1">
        <f t="shared" ca="1" si="103"/>
        <v>9.2726077126372621E-3</v>
      </c>
      <c r="Y471" s="1">
        <f t="shared" ca="1" si="104"/>
        <v>4.1838422970118375E-2</v>
      </c>
      <c r="Z471" s="1">
        <f t="shared" ca="1" si="105"/>
        <v>3.9684338457017486E-2</v>
      </c>
    </row>
    <row r="472" spans="1:26" x14ac:dyDescent="0.15">
      <c r="A472" s="1">
        <f t="shared" ca="1" si="94"/>
        <v>1.2823409203635559E-2</v>
      </c>
      <c r="B472" s="1">
        <f t="shared" ca="1" si="94"/>
        <v>1.702856766122185</v>
      </c>
      <c r="C472" s="1"/>
      <c r="D472" s="1"/>
      <c r="E472" s="1">
        <f t="shared" ca="1" si="95"/>
        <v>1.7068895417491603</v>
      </c>
      <c r="F472" s="1">
        <f t="shared" ca="1" si="93"/>
        <v>1.6390759430960709</v>
      </c>
      <c r="G472" s="1"/>
      <c r="H472" s="1"/>
      <c r="I472" s="1">
        <f t="shared" ca="1" si="96"/>
        <v>1.7102603648778327</v>
      </c>
      <c r="J472" s="1">
        <f t="shared" ca="1" si="97"/>
        <v>1.4807986660491872</v>
      </c>
      <c r="M472" s="1">
        <f t="shared" ca="1" si="98"/>
        <v>1.7154262212842195</v>
      </c>
      <c r="N472" s="1">
        <f t="shared" ca="1" si="99"/>
        <v>1.2200780909277336</v>
      </c>
      <c r="Q472" s="1">
        <f t="shared" ca="1" si="100"/>
        <v>1.7293337926207561</v>
      </c>
      <c r="R472" s="1">
        <f t="shared" ca="1" si="101"/>
        <v>0.75294594537371995</v>
      </c>
      <c r="U472" s="1">
        <f t="shared" ca="1" si="102"/>
        <v>0.34073579304804086</v>
      </c>
      <c r="V472" s="1">
        <f t="shared" ca="1" si="103"/>
        <v>0.25683336227013204</v>
      </c>
      <c r="Y472" s="1">
        <f t="shared" ca="1" si="104"/>
        <v>1.6972601715180846</v>
      </c>
      <c r="Z472" s="1">
        <f t="shared" ca="1" si="105"/>
        <v>1.6098753804426356</v>
      </c>
    </row>
    <row r="473" spans="1:26" x14ac:dyDescent="0.15">
      <c r="A473" s="1">
        <f t="shared" ca="1" si="94"/>
        <v>-0.51735051339798965</v>
      </c>
      <c r="B473" s="1">
        <f t="shared" ca="1" si="94"/>
        <v>1.1381117233323101</v>
      </c>
      <c r="C473" s="1"/>
      <c r="D473" s="1"/>
      <c r="E473" s="1">
        <f t="shared" ca="1" si="95"/>
        <v>0.97541251379268645</v>
      </c>
      <c r="F473" s="1">
        <f t="shared" ca="1" si="93"/>
        <v>0.93666001627386397</v>
      </c>
      <c r="G473" s="1"/>
      <c r="H473" s="1"/>
      <c r="I473" s="1">
        <f t="shared" ca="1" si="96"/>
        <v>0.83941926515658971</v>
      </c>
      <c r="J473" s="1">
        <f t="shared" ca="1" si="97"/>
        <v>0.72679631337223782</v>
      </c>
      <c r="M473" s="1">
        <f t="shared" ca="1" si="98"/>
        <v>0.63100678907130048</v>
      </c>
      <c r="N473" s="1">
        <f t="shared" ca="1" si="99"/>
        <v>0.44879665999054036</v>
      </c>
      <c r="Q473" s="1">
        <f t="shared" ca="1" si="100"/>
        <v>6.9916594036704582E-2</v>
      </c>
      <c r="R473" s="1">
        <f t="shared" ca="1" si="101"/>
        <v>3.0441442952720842E-2</v>
      </c>
      <c r="U473" s="1">
        <f t="shared" ca="1" si="102"/>
        <v>0.49527389837962549</v>
      </c>
      <c r="V473" s="1">
        <f t="shared" ca="1" si="103"/>
        <v>0.37331816369388698</v>
      </c>
      <c r="Y473" s="1">
        <f t="shared" ca="1" si="104"/>
        <v>1.3639019984247438</v>
      </c>
      <c r="Z473" s="1">
        <f t="shared" ca="1" si="105"/>
        <v>1.2936804182688084</v>
      </c>
    </row>
    <row r="474" spans="1:26" x14ac:dyDescent="0.15">
      <c r="A474" s="1">
        <f t="shared" ca="1" si="94"/>
        <v>-1.2332277660952238</v>
      </c>
      <c r="B474" s="1">
        <f t="shared" ca="1" si="94"/>
        <v>0.4500029993879095</v>
      </c>
      <c r="C474" s="1"/>
      <c r="D474" s="1"/>
      <c r="E474" s="1">
        <f t="shared" ca="1" si="95"/>
        <v>6.2170809161289198E-2</v>
      </c>
      <c r="F474" s="1">
        <f t="shared" ca="1" si="93"/>
        <v>5.9700803811041959E-2</v>
      </c>
      <c r="G474" s="1"/>
      <c r="H474" s="1"/>
      <c r="I474" s="1">
        <f t="shared" ca="1" si="96"/>
        <v>-0.26200138333928885</v>
      </c>
      <c r="J474" s="1">
        <f t="shared" ca="1" si="97"/>
        <v>-0.22684926045138995</v>
      </c>
      <c r="M474" s="1">
        <f t="shared" ca="1" si="98"/>
        <v>-0.75880199656553682</v>
      </c>
      <c r="N474" s="1">
        <f t="shared" ca="1" si="99"/>
        <v>-0.53968960009760891</v>
      </c>
      <c r="Q474" s="1">
        <f t="shared" ca="1" si="100"/>
        <v>-2.0962936775066945</v>
      </c>
      <c r="R474" s="1">
        <f t="shared" ca="1" si="101"/>
        <v>-0.91271900863003208</v>
      </c>
      <c r="U474" s="1">
        <f t="shared" ca="1" si="102"/>
        <v>1.6108513229457979</v>
      </c>
      <c r="V474" s="1">
        <f t="shared" ca="1" si="103"/>
        <v>1.2141969520975111</v>
      </c>
      <c r="Y474" s="1">
        <f t="shared" ca="1" si="104"/>
        <v>0.98822772198340081</v>
      </c>
      <c r="Z474" s="1">
        <f t="shared" ca="1" si="105"/>
        <v>0.9373480310146044</v>
      </c>
    </row>
    <row r="475" spans="1:26" x14ac:dyDescent="0.15">
      <c r="A475" s="1">
        <f t="shared" ca="1" si="94"/>
        <v>-0.43607037397386833</v>
      </c>
      <c r="B475" s="1">
        <f t="shared" ca="1" si="94"/>
        <v>0.27704893750717552</v>
      </c>
      <c r="C475" s="1"/>
      <c r="D475" s="1"/>
      <c r="E475" s="1">
        <f t="shared" ca="1" si="95"/>
        <v>0.1399111492730368</v>
      </c>
      <c r="F475" s="1">
        <f t="shared" ca="1" si="93"/>
        <v>0.13435257134996195</v>
      </c>
      <c r="G475" s="1"/>
      <c r="H475" s="1"/>
      <c r="I475" s="1">
        <f t="shared" ca="1" si="96"/>
        <v>2.5283589707741805E-2</v>
      </c>
      <c r="J475" s="1">
        <f t="shared" ca="1" si="97"/>
        <v>2.1891348639675356E-2</v>
      </c>
      <c r="M475" s="1">
        <f t="shared" ca="1" si="98"/>
        <v>-0.15038552443000225</v>
      </c>
      <c r="N475" s="1">
        <f t="shared" ca="1" si="99"/>
        <v>-0.10696005533386507</v>
      </c>
      <c r="Q475" s="1">
        <f t="shared" ca="1" si="100"/>
        <v>-0.62332370627265254</v>
      </c>
      <c r="R475" s="1">
        <f t="shared" ca="1" si="101"/>
        <v>-0.27139298341129303</v>
      </c>
      <c r="U475" s="1">
        <f t="shared" ca="1" si="102"/>
        <v>0.24556715855914449</v>
      </c>
      <c r="V475" s="1">
        <f t="shared" ca="1" si="103"/>
        <v>0.18509895432962453</v>
      </c>
      <c r="Y475" s="1">
        <f t="shared" ca="1" si="104"/>
        <v>0.467365651513171</v>
      </c>
      <c r="Z475" s="1">
        <f t="shared" ca="1" si="105"/>
        <v>0.44330295888733129</v>
      </c>
    </row>
    <row r="476" spans="1:26" x14ac:dyDescent="0.15">
      <c r="A476" s="1">
        <f t="shared" ca="1" si="94"/>
        <v>1.1533547182631578</v>
      </c>
      <c r="B476" s="1">
        <f t="shared" ca="1" si="94"/>
        <v>-0.18175594334855849</v>
      </c>
      <c r="C476" s="1"/>
      <c r="D476" s="1"/>
      <c r="E476" s="1">
        <f t="shared" ca="1" si="95"/>
        <v>0.18095733540652603</v>
      </c>
      <c r="F476" s="1">
        <f t="shared" ca="1" si="93"/>
        <v>0.17376801950971915</v>
      </c>
      <c r="G476" s="1"/>
      <c r="H476" s="1"/>
      <c r="I476" s="1">
        <f t="shared" ca="1" si="96"/>
        <v>0.48413371371180081</v>
      </c>
      <c r="J476" s="1">
        <f t="shared" ca="1" si="97"/>
        <v>0.41917860705675863</v>
      </c>
      <c r="M476" s="1">
        <f t="shared" ca="1" si="98"/>
        <v>0.94875780591398673</v>
      </c>
      <c r="N476" s="1">
        <f t="shared" ca="1" si="99"/>
        <v>0.67479358670741263</v>
      </c>
      <c r="Q476" s="1">
        <f t="shared" ca="1" si="100"/>
        <v>2.1996235285821983</v>
      </c>
      <c r="R476" s="1">
        <f t="shared" ca="1" si="101"/>
        <v>0.95770846800181975</v>
      </c>
      <c r="U476" s="1">
        <f t="shared" ca="1" si="102"/>
        <v>1.2938759174701766</v>
      </c>
      <c r="V476" s="1">
        <f t="shared" ca="1" si="103"/>
        <v>0.97527324403328641</v>
      </c>
      <c r="Y476" s="1">
        <f t="shared" ca="1" si="104"/>
        <v>-0.68512120997478587</v>
      </c>
      <c r="Z476" s="1">
        <f t="shared" ca="1" si="105"/>
        <v>-0.64984719907199262</v>
      </c>
    </row>
    <row r="477" spans="1:26" x14ac:dyDescent="0.15">
      <c r="A477" s="1">
        <f t="shared" ca="1" si="94"/>
        <v>0.13324953601341283</v>
      </c>
      <c r="B477" s="1">
        <f t="shared" ca="1" si="94"/>
        <v>-0.44706531584939069</v>
      </c>
      <c r="C477" s="1"/>
      <c r="D477" s="1"/>
      <c r="E477" s="1">
        <f t="shared" ca="1" si="95"/>
        <v>-0.40516027541846311</v>
      </c>
      <c r="F477" s="1">
        <f t="shared" ca="1" si="93"/>
        <v>-0.38906352420206802</v>
      </c>
      <c r="G477" s="1"/>
      <c r="H477" s="1"/>
      <c r="I477" s="1">
        <f t="shared" ca="1" si="96"/>
        <v>-0.37013366036265405</v>
      </c>
      <c r="J477" s="1">
        <f t="shared" ca="1" si="97"/>
        <v>-0.32047367861680665</v>
      </c>
      <c r="M477" s="1">
        <f t="shared" ca="1" si="98"/>
        <v>-0.31645464580950217</v>
      </c>
      <c r="N477" s="1">
        <f t="shared" ca="1" si="99"/>
        <v>-0.22507489703370859</v>
      </c>
      <c r="Q477" s="1">
        <f t="shared" ca="1" si="100"/>
        <v>-0.17193945501753005</v>
      </c>
      <c r="R477" s="1">
        <f t="shared" ca="1" si="101"/>
        <v>-7.4861843362825711E-2</v>
      </c>
      <c r="U477" s="1">
        <f t="shared" ca="1" si="102"/>
        <v>-7.1657624322088331E-2</v>
      </c>
      <c r="V477" s="1">
        <f t="shared" ca="1" si="103"/>
        <v>-5.4012724704672041E-2</v>
      </c>
      <c r="Y477" s="1">
        <f t="shared" ca="1" si="104"/>
        <v>-0.50522018109693434</v>
      </c>
      <c r="Z477" s="1">
        <f t="shared" ca="1" si="105"/>
        <v>-0.47920851788046454</v>
      </c>
    </row>
    <row r="478" spans="1:26" x14ac:dyDescent="0.15">
      <c r="A478" s="1">
        <f t="shared" ca="1" si="94"/>
        <v>1.0545475688729595</v>
      </c>
      <c r="B478" s="1">
        <f t="shared" ca="1" si="94"/>
        <v>-0.90982410851670747</v>
      </c>
      <c r="C478" s="1"/>
      <c r="D478" s="1"/>
      <c r="E478" s="1">
        <f t="shared" ca="1" si="95"/>
        <v>-0.57818424070126162</v>
      </c>
      <c r="F478" s="1">
        <f t="shared" ca="1" si="93"/>
        <v>-0.55521336116427833</v>
      </c>
      <c r="G478" s="1"/>
      <c r="H478" s="1"/>
      <c r="I478" s="1">
        <f t="shared" ca="1" si="96"/>
        <v>-0.30098078575463882</v>
      </c>
      <c r="J478" s="1">
        <f t="shared" ca="1" si="97"/>
        <v>-0.26059888611389415</v>
      </c>
      <c r="M478" s="1">
        <f t="shared" ca="1" si="98"/>
        <v>0.12383926233036535</v>
      </c>
      <c r="N478" s="1">
        <f t="shared" ca="1" si="99"/>
        <v>8.8079317484617767E-2</v>
      </c>
      <c r="Q478" s="1">
        <f t="shared" ca="1" si="100"/>
        <v>1.2675441312129543</v>
      </c>
      <c r="R478" s="1">
        <f t="shared" ca="1" si="101"/>
        <v>0.55188432577420132</v>
      </c>
      <c r="U478" s="1">
        <f t="shared" ca="1" si="102"/>
        <v>0.93010575331252776</v>
      </c>
      <c r="V478" s="1">
        <f t="shared" ca="1" si="103"/>
        <v>0.70107747047393443</v>
      </c>
      <c r="Y478" s="1">
        <f t="shared" ca="1" si="104"/>
        <v>-1.3700663997826117</v>
      </c>
      <c r="Z478" s="1">
        <f t="shared" ca="1" si="105"/>
        <v>-1.2995274405154462</v>
      </c>
    </row>
    <row r="479" spans="1:26" x14ac:dyDescent="0.15">
      <c r="A479" s="1">
        <f t="shared" ca="1" si="94"/>
        <v>0.62334309199933324</v>
      </c>
      <c r="B479" s="1">
        <f t="shared" ca="1" si="94"/>
        <v>1.2594228274079042</v>
      </c>
      <c r="C479" s="1"/>
      <c r="D479" s="1"/>
      <c r="E479" s="1">
        <f t="shared" ca="1" si="95"/>
        <v>1.4554551608333812</v>
      </c>
      <c r="F479" s="1">
        <f t="shared" ca="1" si="93"/>
        <v>1.3976308847333714</v>
      </c>
      <c r="G479" s="1"/>
      <c r="H479" s="1"/>
      <c r="I479" s="1">
        <f t="shared" ca="1" si="96"/>
        <v>1.6193101293712129</v>
      </c>
      <c r="J479" s="1">
        <f t="shared" ca="1" si="97"/>
        <v>1.4020510144162253</v>
      </c>
      <c r="M479" s="1">
        <f t="shared" ca="1" si="98"/>
        <v>1.8704212694780784</v>
      </c>
      <c r="N479" s="1">
        <f t="shared" ca="1" si="99"/>
        <v>1.3303166194970619</v>
      </c>
      <c r="Q479" s="1">
        <f t="shared" ca="1" si="100"/>
        <v>2.5464652435454536</v>
      </c>
      <c r="R479" s="1">
        <f t="shared" ca="1" si="101"/>
        <v>1.1087221497342981</v>
      </c>
      <c r="U479" s="1">
        <f t="shared" ca="1" si="102"/>
        <v>0.64044117582487003</v>
      </c>
      <c r="V479" s="1">
        <f t="shared" ca="1" si="103"/>
        <v>0.48273960023961127</v>
      </c>
      <c r="Y479" s="1">
        <f t="shared" ca="1" si="104"/>
        <v>0.98737359854935502</v>
      </c>
      <c r="Z479" s="1">
        <f t="shared" ca="1" si="105"/>
        <v>0.93653788280550598</v>
      </c>
    </row>
    <row r="480" spans="1:26" x14ac:dyDescent="0.15">
      <c r="A480" s="1">
        <f t="shared" ca="1" si="94"/>
        <v>1.6269212362770304</v>
      </c>
      <c r="B480" s="1">
        <f t="shared" ca="1" si="94"/>
        <v>0.14859051041401763</v>
      </c>
      <c r="C480" s="1"/>
      <c r="D480" s="1"/>
      <c r="E480" s="1">
        <f t="shared" ca="1" si="95"/>
        <v>0.6602335691730441</v>
      </c>
      <c r="F480" s="1">
        <f t="shared" ca="1" si="93"/>
        <v>0.63400292379026435</v>
      </c>
      <c r="G480" s="1"/>
      <c r="H480" s="1"/>
      <c r="I480" s="1">
        <f t="shared" ca="1" si="96"/>
        <v>1.0878939241288801</v>
      </c>
      <c r="J480" s="1">
        <f t="shared" ca="1" si="97"/>
        <v>0.94193369894772416</v>
      </c>
      <c r="M480" s="1">
        <f t="shared" ca="1" si="98"/>
        <v>1.7432922942226854</v>
      </c>
      <c r="N480" s="1">
        <f t="shared" ca="1" si="99"/>
        <v>1.2398975297649013</v>
      </c>
      <c r="Q480" s="1">
        <f t="shared" ca="1" si="100"/>
        <v>3.5077624747448874</v>
      </c>
      <c r="R480" s="1">
        <f t="shared" ca="1" si="101"/>
        <v>1.5272676356428869</v>
      </c>
      <c r="U480" s="1">
        <f t="shared" ca="1" si="102"/>
        <v>2.6765908111319847</v>
      </c>
      <c r="V480" s="1">
        <f t="shared" ca="1" si="103"/>
        <v>2.0175098462504191</v>
      </c>
      <c r="Y480" s="1">
        <f t="shared" ca="1" si="104"/>
        <v>-0.56145612910699449</v>
      </c>
      <c r="Z480" s="1">
        <f t="shared" ca="1" si="105"/>
        <v>-0.53254911333924582</v>
      </c>
    </row>
    <row r="481" spans="1:26" x14ac:dyDescent="0.15">
      <c r="A481" s="1">
        <f t="shared" ca="1" si="94"/>
        <v>-2.0311099900510752</v>
      </c>
      <c r="B481" s="1">
        <f t="shared" ca="1" si="94"/>
        <v>0.98483228440709358</v>
      </c>
      <c r="C481" s="1"/>
      <c r="D481" s="1"/>
      <c r="E481" s="1">
        <f t="shared" ca="1" si="95"/>
        <v>0.3460777431216091</v>
      </c>
      <c r="F481" s="1">
        <f t="shared" ca="1" si="93"/>
        <v>0.33232830204719382</v>
      </c>
      <c r="G481" s="1"/>
      <c r="H481" s="1"/>
      <c r="I481" s="1">
        <f t="shared" ca="1" si="96"/>
        <v>-0.18782961510263285</v>
      </c>
      <c r="J481" s="1">
        <f t="shared" ca="1" si="97"/>
        <v>-0.16262894773239917</v>
      </c>
      <c r="M481" s="1">
        <f t="shared" ca="1" si="98"/>
        <v>-1.0060537228701012</v>
      </c>
      <c r="N481" s="1">
        <f t="shared" ca="1" si="99"/>
        <v>-0.715544679415694</v>
      </c>
      <c r="Q481" s="1">
        <f t="shared" ca="1" si="100"/>
        <v>-3.2088850160474793</v>
      </c>
      <c r="R481" s="1">
        <f t="shared" ca="1" si="101"/>
        <v>-1.3971374250091289</v>
      </c>
      <c r="U481" s="1">
        <f t="shared" ca="1" si="102"/>
        <v>4.3223742485666969</v>
      </c>
      <c r="V481" s="1">
        <f t="shared" ca="1" si="103"/>
        <v>3.2580372649394698</v>
      </c>
      <c r="Y481" s="1">
        <f t="shared" ca="1" si="104"/>
        <v>1.8712813581394798</v>
      </c>
      <c r="Z481" s="1">
        <f t="shared" ca="1" si="105"/>
        <v>1.7749369477370709</v>
      </c>
    </row>
    <row r="482" spans="1:26" x14ac:dyDescent="0.15">
      <c r="A482" s="1">
        <f t="shared" ca="1" si="94"/>
        <v>1.5759457444161713</v>
      </c>
      <c r="B482" s="1">
        <f t="shared" ca="1" si="94"/>
        <v>-0.36273064670253397</v>
      </c>
      <c r="C482" s="1"/>
      <c r="D482" s="1"/>
      <c r="E482" s="1">
        <f t="shared" ca="1" si="95"/>
        <v>0.13288136150783847</v>
      </c>
      <c r="F482" s="1">
        <f t="shared" ca="1" si="93"/>
        <v>0.12760207242828014</v>
      </c>
      <c r="G482" s="1"/>
      <c r="H482" s="1"/>
      <c r="I482" s="1">
        <f t="shared" ca="1" si="96"/>
        <v>0.54714205306438779</v>
      </c>
      <c r="J482" s="1">
        <f t="shared" ca="1" si="97"/>
        <v>0.47373326246441649</v>
      </c>
      <c r="M482" s="1">
        <f t="shared" ca="1" si="98"/>
        <v>1.1820051608877284</v>
      </c>
      <c r="N482" s="1">
        <f t="shared" ca="1" si="99"/>
        <v>0.84068821046876618</v>
      </c>
      <c r="Q482" s="1">
        <f t="shared" ca="1" si="100"/>
        <v>2.8911900987562893</v>
      </c>
      <c r="R482" s="1">
        <f t="shared" ca="1" si="101"/>
        <v>1.2588141580603407</v>
      </c>
      <c r="U482" s="1">
        <f t="shared" ca="1" si="102"/>
        <v>2.4110588600029335</v>
      </c>
      <c r="V482" s="1">
        <f t="shared" ca="1" si="103"/>
        <v>1.8173622093128248</v>
      </c>
      <c r="Y482" s="1">
        <f t="shared" ca="1" si="104"/>
        <v>-1.0505297576483086</v>
      </c>
      <c r="Z482" s="1">
        <f t="shared" ca="1" si="105"/>
        <v>-0.99644239677626834</v>
      </c>
    </row>
    <row r="483" spans="1:26" x14ac:dyDescent="0.15">
      <c r="A483" s="1">
        <f t="shared" ca="1" si="94"/>
        <v>-0.61600198764000003</v>
      </c>
      <c r="B483" s="1">
        <f t="shared" ca="1" si="94"/>
        <v>-0.99366889687753468</v>
      </c>
      <c r="C483" s="1"/>
      <c r="D483" s="1"/>
      <c r="E483" s="1">
        <f t="shared" ca="1" si="95"/>
        <v>-1.1873925597876069</v>
      </c>
      <c r="F483" s="1">
        <f t="shared" ca="1" si="93"/>
        <v>-1.1402182344879241</v>
      </c>
      <c r="G483" s="1"/>
      <c r="H483" s="1"/>
      <c r="I483" s="1">
        <f t="shared" ca="1" si="96"/>
        <v>-1.3493178102628334</v>
      </c>
      <c r="J483" s="1">
        <f t="shared" ca="1" si="97"/>
        <v>-1.168282943665329</v>
      </c>
      <c r="M483" s="1">
        <f t="shared" ca="1" si="98"/>
        <v>-1.5974716173873067</v>
      </c>
      <c r="N483" s="1">
        <f t="shared" ca="1" si="99"/>
        <v>-1.1361841722309889</v>
      </c>
      <c r="Q483" s="1">
        <f t="shared" ca="1" si="100"/>
        <v>-2.2655538294189332</v>
      </c>
      <c r="R483" s="1">
        <f t="shared" ca="1" si="101"/>
        <v>-0.98641429269807934</v>
      </c>
      <c r="U483" s="1">
        <f t="shared" ca="1" si="102"/>
        <v>0.1807246694009238</v>
      </c>
      <c r="V483" s="1">
        <f t="shared" ca="1" si="103"/>
        <v>0.13622321292454598</v>
      </c>
      <c r="Y483" s="1">
        <f t="shared" ca="1" si="104"/>
        <v>-0.7248235886295773</v>
      </c>
      <c r="Z483" s="1">
        <f t="shared" ca="1" si="105"/>
        <v>-0.68750546915570732</v>
      </c>
    </row>
    <row r="484" spans="1:26" x14ac:dyDescent="0.15">
      <c r="A484" s="1">
        <f t="shared" ca="1" si="94"/>
        <v>3.3928318409963687E-2</v>
      </c>
      <c r="B484" s="1">
        <f t="shared" ca="1" si="94"/>
        <v>0.65333459673856265</v>
      </c>
      <c r="C484" s="1"/>
      <c r="D484" s="1"/>
      <c r="E484" s="1">
        <f t="shared" ca="1" si="95"/>
        <v>0.66400455925595403</v>
      </c>
      <c r="F484" s="1">
        <f t="shared" ca="1" si="93"/>
        <v>0.63762409491784511</v>
      </c>
      <c r="G484" s="1"/>
      <c r="H484" s="1"/>
      <c r="I484" s="1">
        <f t="shared" ca="1" si="96"/>
        <v>0.67292312050570646</v>
      </c>
      <c r="J484" s="1">
        <f t="shared" ca="1" si="97"/>
        <v>0.58263857343714209</v>
      </c>
      <c r="M484" s="1">
        <f t="shared" ca="1" si="98"/>
        <v>0.68659100072638579</v>
      </c>
      <c r="N484" s="1">
        <f t="shared" ca="1" si="99"/>
        <v>0.48833032107162705</v>
      </c>
      <c r="Q484" s="1">
        <f t="shared" ca="1" si="100"/>
        <v>0.72338780734170582</v>
      </c>
      <c r="R484" s="1">
        <f t="shared" ca="1" si="101"/>
        <v>0.31496054653814881</v>
      </c>
      <c r="U484" s="1">
        <f t="shared" ca="1" si="102"/>
        <v>0.13181805013784043</v>
      </c>
      <c r="V484" s="1">
        <f t="shared" ca="1" si="103"/>
        <v>9.9359309222970565E-2</v>
      </c>
      <c r="Y484" s="1">
        <f t="shared" ca="1" si="104"/>
        <v>0.63852706461320818</v>
      </c>
      <c r="Z484" s="1">
        <f t="shared" ca="1" si="105"/>
        <v>0.60565199037674755</v>
      </c>
    </row>
    <row r="485" spans="1:26" x14ac:dyDescent="0.15">
      <c r="A485" s="1">
        <f t="shared" ca="1" si="94"/>
        <v>0.36852478917206671</v>
      </c>
      <c r="B485" s="1">
        <f t="shared" ca="1" si="94"/>
        <v>-0.12927740949689556</v>
      </c>
      <c r="C485" s="1"/>
      <c r="D485" s="1"/>
      <c r="E485" s="1">
        <f t="shared" ca="1" si="95"/>
        <v>-1.3381724963329761E-2</v>
      </c>
      <c r="F485" s="1">
        <f t="shared" ca="1" si="93"/>
        <v>-1.2850077833416868E-2</v>
      </c>
      <c r="G485" s="1"/>
      <c r="H485" s="1"/>
      <c r="I485" s="1">
        <f t="shared" ca="1" si="96"/>
        <v>8.3490476734647268E-2</v>
      </c>
      <c r="J485" s="1">
        <f t="shared" ca="1" si="97"/>
        <v>7.22887515348037E-2</v>
      </c>
      <c r="M485" s="1">
        <f t="shared" ca="1" si="98"/>
        <v>0.23194913642689072</v>
      </c>
      <c r="N485" s="1">
        <f t="shared" ca="1" si="99"/>
        <v>0.16497128005435169</v>
      </c>
      <c r="Q485" s="1">
        <f t="shared" ca="1" si="100"/>
        <v>0.63163105511973827</v>
      </c>
      <c r="R485" s="1">
        <f t="shared" ca="1" si="101"/>
        <v>0.27500997433456587</v>
      </c>
      <c r="U485" s="1">
        <f t="shared" ca="1" si="102"/>
        <v>0.10995503833493711</v>
      </c>
      <c r="V485" s="1">
        <f t="shared" ca="1" si="103"/>
        <v>8.2879822931081204E-2</v>
      </c>
      <c r="Y485" s="1">
        <f t="shared" ca="1" si="104"/>
        <v>-0.29011481348248014</v>
      </c>
      <c r="Z485" s="1">
        <f t="shared" ca="1" si="105"/>
        <v>-0.27517802135744951</v>
      </c>
    </row>
    <row r="486" spans="1:26" x14ac:dyDescent="0.15">
      <c r="A486" s="1">
        <f t="shared" ref="A486:B504" ca="1" si="106">NORMINV(RAND(),0,1)</f>
        <v>0.60462634322608733</v>
      </c>
      <c r="B486" s="1">
        <f t="shared" ca="1" si="106"/>
        <v>-5.5668673636139754E-2</v>
      </c>
      <c r="C486" s="1"/>
      <c r="D486" s="1"/>
      <c r="E486" s="1">
        <f t="shared" ref="E486:E504" ca="1" si="107">$G$2*$A486+$B486</f>
        <v>0.1344775146098191</v>
      </c>
      <c r="F486" s="1">
        <f t="shared" ca="1" si="93"/>
        <v>0.12913481141751412</v>
      </c>
      <c r="G486" s="1"/>
      <c r="H486" s="1"/>
      <c r="I486" s="1">
        <f t="shared" ref="I486:I504" ca="1" si="108">$K$2*$A486+$B486</f>
        <v>0.29341250838458088</v>
      </c>
      <c r="J486" s="1">
        <f t="shared" ca="1" si="97"/>
        <v>0.25404602710831659</v>
      </c>
      <c r="M486" s="1">
        <f t="shared" ref="M486:M504" ca="1" si="109">$O$2*$A486+$B486</f>
        <v>0.53698368505258198</v>
      </c>
      <c r="N486" s="1">
        <f t="shared" ca="1" si="99"/>
        <v>0.38192375818286117</v>
      </c>
      <c r="Q486" s="1">
        <f t="shared" ref="Q486:Q504" ca="1" si="110">$S$2*$A486+$B486</f>
        <v>1.1927284926020434</v>
      </c>
      <c r="R486" s="1">
        <f t="shared" ca="1" si="101"/>
        <v>0.51930985577713895</v>
      </c>
      <c r="U486" s="1">
        <f t="shared" ca="1" si="102"/>
        <v>0.35443928019572241</v>
      </c>
      <c r="V486" s="1">
        <f t="shared" ca="1" si="103"/>
        <v>0.26716251685492309</v>
      </c>
      <c r="Y486" s="1">
        <f t="shared" ref="Y486:Y504" ca="1" si="111">$AA$2*$A486+$B486</f>
        <v>-0.31954924363593934</v>
      </c>
      <c r="Z486" s="1">
        <f t="shared" ca="1" si="105"/>
        <v>-0.30309699644247079</v>
      </c>
    </row>
    <row r="487" spans="1:26" x14ac:dyDescent="0.15">
      <c r="A487" s="1">
        <f t="shared" ca="1" si="106"/>
        <v>0.35443134623230926</v>
      </c>
      <c r="B487" s="1">
        <f t="shared" ca="1" si="106"/>
        <v>-0.19562515268969372</v>
      </c>
      <c r="C487" s="1"/>
      <c r="D487" s="1"/>
      <c r="E487" s="1">
        <f t="shared" ca="1" si="107"/>
        <v>-8.4161650915413916E-2</v>
      </c>
      <c r="F487" s="1">
        <f t="shared" ca="1" si="93"/>
        <v>-8.0817963888477978E-2</v>
      </c>
      <c r="G487" s="1"/>
      <c r="H487" s="1"/>
      <c r="I487" s="1">
        <f t="shared" ca="1" si="108"/>
        <v>9.0058804667715042E-3</v>
      </c>
      <c r="J487" s="1">
        <f t="shared" ca="1" si="97"/>
        <v>7.7975822019042606E-3</v>
      </c>
      <c r="M487" s="1">
        <f t="shared" ca="1" si="109"/>
        <v>0.15178705600934334</v>
      </c>
      <c r="N487" s="1">
        <f t="shared" ca="1" si="99"/>
        <v>0.10795687930243963</v>
      </c>
      <c r="Q487" s="1">
        <f t="shared" ca="1" si="110"/>
        <v>0.53618399393385408</v>
      </c>
      <c r="R487" s="1">
        <f t="shared" ca="1" si="101"/>
        <v>0.23345265438603394</v>
      </c>
      <c r="U487" s="1">
        <f t="shared" ca="1" si="102"/>
        <v>8.6496548654108329E-2</v>
      </c>
      <c r="V487" s="1">
        <f t="shared" ca="1" si="103"/>
        <v>6.5197727590844995E-2</v>
      </c>
      <c r="Y487" s="1">
        <f t="shared" ca="1" si="111"/>
        <v>-0.35031167390632789</v>
      </c>
      <c r="Z487" s="1">
        <f t="shared" ca="1" si="105"/>
        <v>-0.3322755985012148</v>
      </c>
    </row>
    <row r="488" spans="1:26" x14ac:dyDescent="0.15">
      <c r="A488" s="1">
        <f t="shared" ca="1" si="106"/>
        <v>1.2137385890502375</v>
      </c>
      <c r="B488" s="1">
        <f t="shared" ca="1" si="106"/>
        <v>-1.0950842492198543</v>
      </c>
      <c r="C488" s="1"/>
      <c r="D488" s="1"/>
      <c r="E488" s="1">
        <f t="shared" ca="1" si="107"/>
        <v>-0.71338112162616829</v>
      </c>
      <c r="F488" s="1">
        <f t="shared" ca="1" si="93"/>
        <v>-0.68503895894640121</v>
      </c>
      <c r="G488" s="1"/>
      <c r="H488" s="1"/>
      <c r="I488" s="1">
        <f t="shared" ca="1" si="108"/>
        <v>-0.39433194810586303</v>
      </c>
      <c r="J488" s="1">
        <f t="shared" ca="1" si="97"/>
        <v>-0.34142533775987394</v>
      </c>
      <c r="M488" s="1">
        <f t="shared" ca="1" si="109"/>
        <v>9.4617532204458898E-2</v>
      </c>
      <c r="N488" s="1">
        <f t="shared" ca="1" si="99"/>
        <v>6.7295682337120355E-2</v>
      </c>
      <c r="Q488" s="1">
        <f t="shared" ca="1" si="110"/>
        <v>1.4109723129859699</v>
      </c>
      <c r="R488" s="1">
        <f t="shared" ca="1" si="101"/>
        <v>0.61433245948854664</v>
      </c>
      <c r="U488" s="1">
        <f t="shared" ca="1" si="102"/>
        <v>1.2541445127056903</v>
      </c>
      <c r="V488" s="1">
        <f t="shared" ca="1" si="103"/>
        <v>0.94532525946114654</v>
      </c>
      <c r="Y488" s="1">
        <f t="shared" ca="1" si="111"/>
        <v>-1.6248031976209603</v>
      </c>
      <c r="Z488" s="1">
        <f t="shared" ca="1" si="105"/>
        <v>-1.5411489115277239</v>
      </c>
    </row>
    <row r="489" spans="1:26" x14ac:dyDescent="0.15">
      <c r="A489" s="1">
        <f t="shared" ca="1" si="106"/>
        <v>-0.68726229271264239</v>
      </c>
      <c r="B489" s="1">
        <f t="shared" ca="1" si="106"/>
        <v>-6.4331364053539883E-2</v>
      </c>
      <c r="C489" s="1"/>
      <c r="D489" s="1"/>
      <c r="E489" s="1">
        <f t="shared" ca="1" si="107"/>
        <v>-0.28046535614396095</v>
      </c>
      <c r="F489" s="1">
        <f t="shared" ca="1" si="93"/>
        <v>-0.26932265204246886</v>
      </c>
      <c r="G489" s="1"/>
      <c r="H489" s="1"/>
      <c r="I489" s="1">
        <f t="shared" ca="1" si="108"/>
        <v>-0.4611224337550634</v>
      </c>
      <c r="J489" s="1">
        <f t="shared" ca="1" si="97"/>
        <v>-0.39925469759607535</v>
      </c>
      <c r="M489" s="1">
        <f t="shared" ca="1" si="109"/>
        <v>-0.7379831547457989</v>
      </c>
      <c r="N489" s="1">
        <f t="shared" ca="1" si="99"/>
        <v>-0.52488242712357291</v>
      </c>
      <c r="Q489" s="1">
        <f t="shared" ca="1" si="110"/>
        <v>-1.4833504132516615</v>
      </c>
      <c r="R489" s="1">
        <f t="shared" ca="1" si="101"/>
        <v>-0.64584563373023929</v>
      </c>
      <c r="U489" s="1">
        <f t="shared" ca="1" si="102"/>
        <v>0.45946318617392978</v>
      </c>
      <c r="V489" s="1">
        <f t="shared" ca="1" si="103"/>
        <v>0.34632544438253438</v>
      </c>
      <c r="Y489" s="1">
        <f t="shared" ca="1" si="111"/>
        <v>0.23561449105546783</v>
      </c>
      <c r="Z489" s="1">
        <f t="shared" ca="1" si="105"/>
        <v>0.22348369141688634</v>
      </c>
    </row>
    <row r="490" spans="1:26" x14ac:dyDescent="0.15">
      <c r="A490" s="1">
        <f t="shared" ca="1" si="106"/>
        <v>0.57346955716877779</v>
      </c>
      <c r="B490" s="1">
        <f t="shared" ca="1" si="106"/>
        <v>1.5262668108432567</v>
      </c>
      <c r="C490" s="1"/>
      <c r="D490" s="1"/>
      <c r="E490" s="1">
        <f t="shared" ca="1" si="107"/>
        <v>1.7066146431737557</v>
      </c>
      <c r="F490" s="1">
        <f t="shared" ca="1" si="93"/>
        <v>1.6388119660602309</v>
      </c>
      <c r="G490" s="1"/>
      <c r="H490" s="1"/>
      <c r="I490" s="1">
        <f t="shared" ca="1" si="108"/>
        <v>1.8573596140467061</v>
      </c>
      <c r="J490" s="1">
        <f t="shared" ca="1" si="97"/>
        <v>1.608161947347976</v>
      </c>
      <c r="M490" s="1">
        <f t="shared" ca="1" si="109"/>
        <v>2.0883794106331179</v>
      </c>
      <c r="N490" s="1">
        <f t="shared" ca="1" si="99"/>
        <v>1.4853369575699624</v>
      </c>
      <c r="Q490" s="1">
        <f t="shared" ca="1" si="110"/>
        <v>2.7103332646359681</v>
      </c>
      <c r="R490" s="1">
        <f t="shared" ca="1" si="101"/>
        <v>1.1800697187131783</v>
      </c>
      <c r="U490" s="1">
        <f t="shared" ca="1" si="102"/>
        <v>0.6341206951680054</v>
      </c>
      <c r="V490" s="1">
        <f t="shared" ca="1" si="103"/>
        <v>0.47797546823062975</v>
      </c>
      <c r="Y490" s="1">
        <f t="shared" ca="1" si="111"/>
        <v>1.2759841770833775</v>
      </c>
      <c r="Z490" s="1">
        <f t="shared" ca="1" si="105"/>
        <v>1.2102891159483018</v>
      </c>
    </row>
    <row r="491" spans="1:26" x14ac:dyDescent="0.15">
      <c r="A491" s="1">
        <f t="shared" ca="1" si="106"/>
        <v>-1.682865082427957</v>
      </c>
      <c r="B491" s="1">
        <f t="shared" ca="1" si="106"/>
        <v>0.99875219437163953</v>
      </c>
      <c r="C491" s="1"/>
      <c r="D491" s="1"/>
      <c r="E491" s="1">
        <f t="shared" ca="1" si="107"/>
        <v>0.46951560992423702</v>
      </c>
      <c r="F491" s="1">
        <f t="shared" ca="1" si="93"/>
        <v>0.45086206360270137</v>
      </c>
      <c r="G491" s="1"/>
      <c r="H491" s="1"/>
      <c r="I491" s="1">
        <f t="shared" ca="1" si="108"/>
        <v>2.7149586022036654E-2</v>
      </c>
      <c r="J491" s="1">
        <f t="shared" ca="1" si="97"/>
        <v>2.3506988521067272E-2</v>
      </c>
      <c r="M491" s="1">
        <f t="shared" ca="1" si="109"/>
        <v>-0.65078552694937652</v>
      </c>
      <c r="N491" s="1">
        <f t="shared" ca="1" si="99"/>
        <v>-0.46286407044039196</v>
      </c>
      <c r="Q491" s="1">
        <f t="shared" ca="1" si="110"/>
        <v>-2.4759293566415401</v>
      </c>
      <c r="R491" s="1">
        <f t="shared" ca="1" si="101"/>
        <v>-1.0780110688115372</v>
      </c>
      <c r="U491" s="1">
        <f t="shared" ca="1" si="102"/>
        <v>3.031785324529582</v>
      </c>
      <c r="V491" s="1">
        <f t="shared" ca="1" si="103"/>
        <v>2.2852416284613546</v>
      </c>
      <c r="Y491" s="1">
        <f t="shared" ca="1" si="111"/>
        <v>1.7332147300501359</v>
      </c>
      <c r="Z491" s="1">
        <f t="shared" ca="1" si="105"/>
        <v>1.6439787899061717</v>
      </c>
    </row>
    <row r="492" spans="1:26" x14ac:dyDescent="0.15">
      <c r="A492" s="1">
        <f t="shared" ca="1" si="106"/>
        <v>1.2277354672555278</v>
      </c>
      <c r="B492" s="1">
        <f t="shared" ca="1" si="106"/>
        <v>-0.37285012769515036</v>
      </c>
      <c r="C492" s="1"/>
      <c r="D492" s="1"/>
      <c r="E492" s="1">
        <f t="shared" ca="1" si="107"/>
        <v>1.3254814453750374E-2</v>
      </c>
      <c r="F492" s="1">
        <f t="shared" ca="1" si="93"/>
        <v>1.2728209394897719E-2</v>
      </c>
      <c r="G492" s="1"/>
      <c r="H492" s="1"/>
      <c r="I492" s="1">
        <f t="shared" ca="1" si="108"/>
        <v>0.33598327481847967</v>
      </c>
      <c r="J492" s="1">
        <f t="shared" ca="1" si="97"/>
        <v>0.29090517174066727</v>
      </c>
      <c r="M492" s="1">
        <f t="shared" ca="1" si="109"/>
        <v>0.83057133858176657</v>
      </c>
      <c r="N492" s="1">
        <f t="shared" ca="1" si="99"/>
        <v>0.59073475768459505</v>
      </c>
      <c r="Q492" s="1">
        <f t="shared" ca="1" si="110"/>
        <v>2.1621063712789459</v>
      </c>
      <c r="R492" s="1">
        <f t="shared" ca="1" si="101"/>
        <v>0.94137362761763788</v>
      </c>
      <c r="U492" s="1">
        <f t="shared" ca="1" si="102"/>
        <v>1.4327643520181192</v>
      </c>
      <c r="V492" s="1">
        <f t="shared" ca="1" si="103"/>
        <v>1.0799619334905572</v>
      </c>
      <c r="Y492" s="1">
        <f t="shared" ca="1" si="111"/>
        <v>-0.90867781455995356</v>
      </c>
      <c r="Z492" s="1">
        <f t="shared" ca="1" si="105"/>
        <v>-0.86189381390247322</v>
      </c>
    </row>
    <row r="493" spans="1:26" x14ac:dyDescent="0.15">
      <c r="A493" s="1">
        <f t="shared" ca="1" si="106"/>
        <v>-0.42025817490211831</v>
      </c>
      <c r="B493" s="1">
        <f t="shared" ca="1" si="106"/>
        <v>0.22271282995063257</v>
      </c>
      <c r="C493" s="1"/>
      <c r="D493" s="1"/>
      <c r="E493" s="1">
        <f t="shared" ca="1" si="107"/>
        <v>9.0547748273137024E-2</v>
      </c>
      <c r="F493" s="1">
        <f t="shared" ca="1" si="93"/>
        <v>8.6950345799135659E-2</v>
      </c>
      <c r="G493" s="1"/>
      <c r="H493" s="1"/>
      <c r="I493" s="1">
        <f t="shared" ca="1" si="108"/>
        <v>-1.9923340458246286E-2</v>
      </c>
      <c r="J493" s="1">
        <f t="shared" ca="1" si="97"/>
        <v>-1.7250271701129156E-2</v>
      </c>
      <c r="M493" s="1">
        <f t="shared" ca="1" si="109"/>
        <v>-0.18922257677514481</v>
      </c>
      <c r="N493" s="1">
        <f t="shared" ca="1" si="99"/>
        <v>-0.13458248298164158</v>
      </c>
      <c r="Q493" s="1">
        <f t="shared" ca="1" si="110"/>
        <v>-0.645011708541819</v>
      </c>
      <c r="R493" s="1">
        <f t="shared" ca="1" si="101"/>
        <v>-0.28083586450313675</v>
      </c>
      <c r="U493" s="1">
        <f t="shared" ca="1" si="102"/>
        <v>0.22115949956218597</v>
      </c>
      <c r="V493" s="1">
        <f t="shared" ca="1" si="103"/>
        <v>0.16670141214817294</v>
      </c>
      <c r="Y493" s="1">
        <f t="shared" ca="1" si="111"/>
        <v>0.40612853451377046</v>
      </c>
      <c r="Z493" s="1">
        <f t="shared" ca="1" si="105"/>
        <v>0.38521868360592687</v>
      </c>
    </row>
    <row r="494" spans="1:26" x14ac:dyDescent="0.15">
      <c r="A494" s="1">
        <f t="shared" ca="1" si="106"/>
        <v>-1.7401515260592233</v>
      </c>
      <c r="B494" s="1">
        <f t="shared" ca="1" si="106"/>
        <v>1.2698844677079522</v>
      </c>
      <c r="C494" s="1"/>
      <c r="D494" s="1"/>
      <c r="E494" s="1">
        <f t="shared" ca="1" si="107"/>
        <v>0.72263213019803518</v>
      </c>
      <c r="F494" s="1">
        <f t="shared" ca="1" si="93"/>
        <v>0.69392243103328499</v>
      </c>
      <c r="G494" s="1"/>
      <c r="H494" s="1"/>
      <c r="I494" s="1">
        <f t="shared" ca="1" si="108"/>
        <v>0.26520751570692136</v>
      </c>
      <c r="J494" s="1">
        <f t="shared" ca="1" si="97"/>
        <v>0.22962523341472671</v>
      </c>
      <c r="M494" s="1">
        <f t="shared" ca="1" si="109"/>
        <v>-0.43580519988422273</v>
      </c>
      <c r="N494" s="1">
        <f t="shared" ca="1" si="99"/>
        <v>-0.30996166998838515</v>
      </c>
      <c r="Q494" s="1">
        <f t="shared" ca="1" si="110"/>
        <v>-2.323078786863741</v>
      </c>
      <c r="R494" s="1">
        <f t="shared" ca="1" si="101"/>
        <v>-1.0114604599855548</v>
      </c>
      <c r="U494" s="1">
        <f t="shared" ca="1" si="102"/>
        <v>3.2821042271878338</v>
      </c>
      <c r="V494" s="1">
        <f t="shared" ca="1" si="103"/>
        <v>2.4739222623166426</v>
      </c>
      <c r="Y494" s="1">
        <f t="shared" ca="1" si="111"/>
        <v>2.0293488571231246</v>
      </c>
      <c r="Z494" s="1">
        <f t="shared" ca="1" si="105"/>
        <v>1.924866215702103</v>
      </c>
    </row>
    <row r="495" spans="1:26" x14ac:dyDescent="0.15">
      <c r="A495" s="1">
        <f t="shared" ca="1" si="106"/>
        <v>0.64345349964270859</v>
      </c>
      <c r="B495" s="1">
        <f t="shared" ca="1" si="106"/>
        <v>1.1847102580229369</v>
      </c>
      <c r="C495" s="1"/>
      <c r="D495" s="1"/>
      <c r="E495" s="1">
        <f t="shared" ca="1" si="107"/>
        <v>1.387067022066268</v>
      </c>
      <c r="F495" s="1">
        <f t="shared" ca="1" si="93"/>
        <v>1.3319597617318082</v>
      </c>
      <c r="G495" s="1"/>
      <c r="H495" s="1"/>
      <c r="I495" s="1">
        <f t="shared" ca="1" si="108"/>
        <v>1.5562083092526615</v>
      </c>
      <c r="J495" s="1">
        <f t="shared" ca="1" si="97"/>
        <v>1.3474154203419269</v>
      </c>
      <c r="M495" s="1">
        <f t="shared" ca="1" si="109"/>
        <v>1.8154208424064033</v>
      </c>
      <c r="N495" s="1">
        <f t="shared" ca="1" si="99"/>
        <v>1.2911981687999619</v>
      </c>
      <c r="Q495" s="1">
        <f t="shared" ca="1" si="110"/>
        <v>2.5132754695119566</v>
      </c>
      <c r="R495" s="1">
        <f t="shared" ca="1" si="101"/>
        <v>1.0942714370419151</v>
      </c>
      <c r="U495" s="1">
        <f t="shared" ca="1" si="102"/>
        <v>0.65097445780703656</v>
      </c>
      <c r="V495" s="1">
        <f t="shared" ca="1" si="103"/>
        <v>0.49067917771404995</v>
      </c>
      <c r="Y495" s="1">
        <f t="shared" ca="1" si="111"/>
        <v>0.90388412770894144</v>
      </c>
      <c r="Z495" s="1">
        <f t="shared" ca="1" si="105"/>
        <v>0.8573469338351154</v>
      </c>
    </row>
    <row r="496" spans="1:26" x14ac:dyDescent="0.15">
      <c r="A496" s="1">
        <f t="shared" ca="1" si="106"/>
        <v>-0.63282644802779686</v>
      </c>
      <c r="B496" s="1">
        <f t="shared" ca="1" si="106"/>
        <v>0.72655118993645484</v>
      </c>
      <c r="C496" s="1"/>
      <c r="D496" s="1"/>
      <c r="E496" s="1">
        <f t="shared" ca="1" si="107"/>
        <v>0.52753647901321565</v>
      </c>
      <c r="F496" s="1">
        <f t="shared" ca="1" si="93"/>
        <v>0.50657780173055678</v>
      </c>
      <c r="G496" s="1"/>
      <c r="H496" s="1"/>
      <c r="I496" s="1">
        <f t="shared" ca="1" si="108"/>
        <v>0.36118866981729159</v>
      </c>
      <c r="J496" s="1">
        <f t="shared" ca="1" si="97"/>
        <v>0.3127288168756287</v>
      </c>
      <c r="M496" s="1">
        <f t="shared" ca="1" si="109"/>
        <v>0.10625719966279767</v>
      </c>
      <c r="N496" s="1">
        <f t="shared" ca="1" si="99"/>
        <v>7.5574268192577385E-2</v>
      </c>
      <c r="Q496" s="1">
        <f t="shared" ca="1" si="110"/>
        <v>-0.5800719059465268</v>
      </c>
      <c r="R496" s="1">
        <f t="shared" ca="1" si="101"/>
        <v>-0.25256129931153526</v>
      </c>
      <c r="U496" s="1">
        <f t="shared" ca="1" si="102"/>
        <v>0.54577955131076883</v>
      </c>
      <c r="V496" s="1">
        <f t="shared" ca="1" si="103"/>
        <v>0.41138735665984288</v>
      </c>
      <c r="Y496" s="1">
        <f t="shared" ca="1" si="111"/>
        <v>1.0027392946847802</v>
      </c>
      <c r="Z496" s="1">
        <f t="shared" ca="1" si="105"/>
        <v>0.95111246384316628</v>
      </c>
    </row>
    <row r="497" spans="1:26" x14ac:dyDescent="0.15">
      <c r="A497" s="1">
        <f t="shared" ca="1" si="106"/>
        <v>0.14585339986924067</v>
      </c>
      <c r="B497" s="1">
        <f t="shared" ca="1" si="106"/>
        <v>-0.6597350094319484</v>
      </c>
      <c r="C497" s="1"/>
      <c r="D497" s="1"/>
      <c r="E497" s="1">
        <f t="shared" ca="1" si="107"/>
        <v>-0.61386623719176936</v>
      </c>
      <c r="F497" s="1">
        <f t="shared" ca="1" si="93"/>
        <v>-0.58947773540685278</v>
      </c>
      <c r="G497" s="1"/>
      <c r="H497" s="1"/>
      <c r="I497" s="1">
        <f t="shared" ca="1" si="108"/>
        <v>-0.57552650975522013</v>
      </c>
      <c r="J497" s="1">
        <f t="shared" ca="1" si="97"/>
        <v>-0.49830944189737542</v>
      </c>
      <c r="M497" s="1">
        <f t="shared" ca="1" si="109"/>
        <v>-0.51677008171467853</v>
      </c>
      <c r="N497" s="1">
        <f t="shared" ca="1" si="99"/>
        <v>-0.36754705444283275</v>
      </c>
      <c r="Q497" s="1">
        <f t="shared" ca="1" si="110"/>
        <v>-0.35858542651528319</v>
      </c>
      <c r="R497" s="1">
        <f t="shared" ca="1" si="101"/>
        <v>-0.15612685307884841</v>
      </c>
      <c r="U497" s="1">
        <f t="shared" ca="1" si="102"/>
        <v>-0.11067378763297307</v>
      </c>
      <c r="V497" s="1">
        <f t="shared" ca="1" si="103"/>
        <v>-8.342158814216323E-2</v>
      </c>
      <c r="Y497" s="1">
        <f t="shared" ca="1" si="111"/>
        <v>-0.72339065183837292</v>
      </c>
      <c r="Z497" s="1">
        <f t="shared" ca="1" si="105"/>
        <v>-0.68614630825592193</v>
      </c>
    </row>
    <row r="498" spans="1:26" x14ac:dyDescent="0.15">
      <c r="A498" s="1">
        <f t="shared" ca="1" si="106"/>
        <v>-5.3778212568540255E-2</v>
      </c>
      <c r="B498" s="1">
        <f t="shared" ca="1" si="106"/>
        <v>0.46594346358011068</v>
      </c>
      <c r="C498" s="1"/>
      <c r="D498" s="1"/>
      <c r="E498" s="1">
        <f t="shared" ca="1" si="107"/>
        <v>0.44903099814562802</v>
      </c>
      <c r="F498" s="1">
        <f t="shared" ca="1" si="93"/>
        <v>0.43119129197469486</v>
      </c>
      <c r="G498" s="1"/>
      <c r="H498" s="1"/>
      <c r="I498" s="1">
        <f t="shared" ca="1" si="108"/>
        <v>0.43489459807712705</v>
      </c>
      <c r="J498" s="1">
        <f t="shared" ca="1" si="97"/>
        <v>0.37654579029585866</v>
      </c>
      <c r="M498" s="1">
        <f t="shared" ca="1" si="109"/>
        <v>0.41323027157006448</v>
      </c>
      <c r="N498" s="1">
        <f t="shared" ca="1" si="99"/>
        <v>0.29390549974997698</v>
      </c>
      <c r="Q498" s="1">
        <f t="shared" ca="1" si="110"/>
        <v>0.35490535065618206</v>
      </c>
      <c r="R498" s="1">
        <f t="shared" ca="1" si="101"/>
        <v>0.15452456079230337</v>
      </c>
      <c r="U498" s="1">
        <f t="shared" ca="1" si="102"/>
        <v>9.6080788863089253E-2</v>
      </c>
      <c r="V498" s="1">
        <f t="shared" ca="1" si="103"/>
        <v>7.2421954360969223E-2</v>
      </c>
      <c r="Y498" s="1">
        <f t="shared" ca="1" si="111"/>
        <v>0.48941419975484984</v>
      </c>
      <c r="Z498" s="1">
        <f t="shared" ca="1" si="105"/>
        <v>0.46421632007050945</v>
      </c>
    </row>
    <row r="499" spans="1:26" x14ac:dyDescent="0.15">
      <c r="A499" s="1">
        <f t="shared" ca="1" si="106"/>
        <v>0.25114274883708138</v>
      </c>
      <c r="B499" s="1">
        <f t="shared" ca="1" si="106"/>
        <v>1.9986007304113396</v>
      </c>
      <c r="C499" s="1"/>
      <c r="D499" s="1"/>
      <c r="E499" s="1">
        <f t="shared" ca="1" si="107"/>
        <v>2.0775814710489118</v>
      </c>
      <c r="F499" s="1">
        <f t="shared" ca="1" si="93"/>
        <v>1.9950405258964627</v>
      </c>
      <c r="G499" s="1"/>
      <c r="H499" s="1"/>
      <c r="I499" s="1">
        <f t="shared" ca="1" si="108"/>
        <v>2.1435980640574512</v>
      </c>
      <c r="J499" s="1">
        <f t="shared" ca="1" si="97"/>
        <v>1.8559964429910858</v>
      </c>
      <c r="M499" s="1">
        <f t="shared" ca="1" si="109"/>
        <v>2.2447698630225692</v>
      </c>
      <c r="N499" s="1">
        <f t="shared" ca="1" si="99"/>
        <v>1.5965679520733584</v>
      </c>
      <c r="Q499" s="1">
        <f t="shared" ca="1" si="110"/>
        <v>2.5171456126879024</v>
      </c>
      <c r="R499" s="1">
        <f t="shared" ca="1" si="101"/>
        <v>1.0959564839800935</v>
      </c>
      <c r="U499" s="1">
        <f t="shared" ca="1" si="102"/>
        <v>0.46279282637571328</v>
      </c>
      <c r="V499" s="1">
        <f t="shared" ca="1" si="103"/>
        <v>0.34883519741001656</v>
      </c>
      <c r="Y499" s="1">
        <f t="shared" ca="1" si="111"/>
        <v>1.8889930488127482</v>
      </c>
      <c r="Z499" s="1">
        <f t="shared" ca="1" si="105"/>
        <v>1.7917367379162081</v>
      </c>
    </row>
    <row r="500" spans="1:26" x14ac:dyDescent="0.15">
      <c r="A500" s="1">
        <f t="shared" ca="1" si="106"/>
        <v>1.1096333619429666</v>
      </c>
      <c r="B500" s="1">
        <f t="shared" ca="1" si="106"/>
        <v>-0.15708713445065747</v>
      </c>
      <c r="C500" s="1"/>
      <c r="D500" s="1"/>
      <c r="E500" s="1">
        <f t="shared" ca="1" si="107"/>
        <v>0.19187641384301535</v>
      </c>
      <c r="F500" s="1">
        <f t="shared" ca="1" si="93"/>
        <v>0.18425329014280784</v>
      </c>
      <c r="G500" s="1"/>
      <c r="H500" s="1"/>
      <c r="I500" s="1">
        <f t="shared" ca="1" si="108"/>
        <v>0.4835599857689038</v>
      </c>
      <c r="J500" s="1">
        <f t="shared" ca="1" si="97"/>
        <v>0.4186818548721416</v>
      </c>
      <c r="M500" s="1">
        <f t="shared" ca="1" si="109"/>
        <v>0.93057111366058876</v>
      </c>
      <c r="N500" s="1">
        <f t="shared" ca="1" si="99"/>
        <v>0.66185850125197132</v>
      </c>
      <c r="Q500" s="1">
        <f t="shared" ca="1" si="110"/>
        <v>2.1340190340659824</v>
      </c>
      <c r="R500" s="1">
        <f t="shared" ca="1" si="101"/>
        <v>0.92914449824938805</v>
      </c>
      <c r="U500" s="1">
        <f t="shared" ca="1" si="102"/>
        <v>1.1998687710467191</v>
      </c>
      <c r="V500" s="1">
        <f t="shared" ca="1" si="103"/>
        <v>0.90441432053312709</v>
      </c>
      <c r="Y500" s="1">
        <f t="shared" ca="1" si="111"/>
        <v>-0.64137083680798845</v>
      </c>
      <c r="Z500" s="1">
        <f t="shared" ca="1" si="105"/>
        <v>-0.60834934869622614</v>
      </c>
    </row>
    <row r="501" spans="1:26" x14ac:dyDescent="0.15">
      <c r="A501" s="1">
        <f t="shared" ca="1" si="106"/>
        <v>0.47055246041654603</v>
      </c>
      <c r="B501" s="1">
        <f t="shared" ca="1" si="106"/>
        <v>0.55527348849676983</v>
      </c>
      <c r="C501" s="1"/>
      <c r="D501" s="1"/>
      <c r="E501" s="1">
        <f t="shared" ca="1" si="107"/>
        <v>0.70325539123782654</v>
      </c>
      <c r="F501" s="1">
        <f t="shared" ca="1" si="93"/>
        <v>0.67531551716539417</v>
      </c>
      <c r="G501" s="1"/>
      <c r="H501" s="1"/>
      <c r="I501" s="1">
        <f t="shared" ca="1" si="108"/>
        <v>0.82694707818610347</v>
      </c>
      <c r="J501" s="1">
        <f t="shared" ca="1" si="97"/>
        <v>0.71599749103624133</v>
      </c>
      <c r="M501" s="1">
        <f t="shared" ca="1" si="109"/>
        <v>1.0165071556649372</v>
      </c>
      <c r="N501" s="1">
        <f t="shared" ca="1" si="99"/>
        <v>0.72297956887332215</v>
      </c>
      <c r="Q501" s="1">
        <f t="shared" ca="1" si="110"/>
        <v>1.5268427307763135</v>
      </c>
      <c r="R501" s="1">
        <f t="shared" ca="1" si="101"/>
        <v>0.66478203818542858</v>
      </c>
      <c r="U501" s="1">
        <f t="shared" ca="1" si="102"/>
        <v>0.33247431570341912</v>
      </c>
      <c r="V501" s="1">
        <f t="shared" ca="1" si="103"/>
        <v>0.25060618259887701</v>
      </c>
      <c r="Y501" s="1">
        <f t="shared" ca="1" si="111"/>
        <v>0.34990755818186181</v>
      </c>
      <c r="Z501" s="1">
        <f t="shared" ca="1" si="105"/>
        <v>0.33189228899652895</v>
      </c>
    </row>
    <row r="502" spans="1:26" x14ac:dyDescent="0.15">
      <c r="A502" s="1">
        <f t="shared" ca="1" si="106"/>
        <v>-0.23745865063105476</v>
      </c>
      <c r="B502" s="1">
        <f t="shared" ca="1" si="106"/>
        <v>1.2333954238233218</v>
      </c>
      <c r="C502" s="1"/>
      <c r="D502" s="1"/>
      <c r="E502" s="1">
        <f t="shared" ca="1" si="107"/>
        <v>1.158718132981827</v>
      </c>
      <c r="F502" s="1">
        <f t="shared" ca="1" si="93"/>
        <v>1.1126830237962824</v>
      </c>
      <c r="G502" s="1"/>
      <c r="H502" s="1"/>
      <c r="I502" s="1">
        <f t="shared" ca="1" si="108"/>
        <v>1.0962986079600769</v>
      </c>
      <c r="J502" s="1">
        <f t="shared" ca="1" si="97"/>
        <v>0.94921074568364061</v>
      </c>
      <c r="M502" s="1">
        <f t="shared" ca="1" si="109"/>
        <v>1.00063939034214</v>
      </c>
      <c r="N502" s="1">
        <f t="shared" ca="1" si="99"/>
        <v>0.71169379477116679</v>
      </c>
      <c r="Q502" s="1">
        <f t="shared" ca="1" si="110"/>
        <v>0.74310466843739076</v>
      </c>
      <c r="R502" s="1">
        <f t="shared" ca="1" si="101"/>
        <v>0.32354519958826622</v>
      </c>
      <c r="U502" s="1">
        <f t="shared" ca="1" si="102"/>
        <v>0.30306569552418572</v>
      </c>
      <c r="V502" s="1">
        <f t="shared" ca="1" si="103"/>
        <v>0.22843911076650028</v>
      </c>
      <c r="Y502" s="1">
        <f t="shared" ca="1" si="111"/>
        <v>1.3370308753413105</v>
      </c>
      <c r="Z502" s="1">
        <f t="shared" ca="1" si="105"/>
        <v>1.2681927763487304</v>
      </c>
    </row>
    <row r="503" spans="1:26" x14ac:dyDescent="0.15">
      <c r="A503" s="1">
        <f t="shared" ca="1" si="106"/>
        <v>2.9436801622332266E-3</v>
      </c>
      <c r="B503" s="1">
        <f t="shared" ca="1" si="106"/>
        <v>2.1206540152369842</v>
      </c>
      <c r="C503" s="1"/>
      <c r="D503" s="1"/>
      <c r="E503" s="1">
        <f t="shared" ca="1" si="107"/>
        <v>2.1215797598204524</v>
      </c>
      <c r="F503" s="1">
        <f t="shared" ca="1" si="93"/>
        <v>2.0372907915984388</v>
      </c>
      <c r="G503" s="1"/>
      <c r="H503" s="1"/>
      <c r="I503" s="1">
        <f t="shared" ca="1" si="108"/>
        <v>2.1223535497710575</v>
      </c>
      <c r="J503" s="1">
        <f t="shared" ca="1" si="97"/>
        <v>1.8376022563150693</v>
      </c>
      <c r="M503" s="1">
        <f t="shared" ca="1" si="109"/>
        <v>2.1235393989304305</v>
      </c>
      <c r="N503" s="1">
        <f t="shared" ca="1" si="99"/>
        <v>1.5103441137312528</v>
      </c>
      <c r="Q503" s="1">
        <f t="shared" ca="1" si="110"/>
        <v>2.1267319541392746</v>
      </c>
      <c r="R503" s="1">
        <f t="shared" ca="1" si="101"/>
        <v>0.92597172888129875</v>
      </c>
      <c r="U503" s="1">
        <f t="shared" ca="1" si="102"/>
        <v>0.42413946830029436</v>
      </c>
      <c r="V503" s="1">
        <f t="shared" ca="1" si="103"/>
        <v>0.31969980242044027</v>
      </c>
      <c r="Y503" s="1">
        <f t="shared" ca="1" si="111"/>
        <v>2.11936928788792</v>
      </c>
      <c r="Z503" s="1">
        <f t="shared" ca="1" si="105"/>
        <v>2.0102518729260406</v>
      </c>
    </row>
    <row r="504" spans="1:26" x14ac:dyDescent="0.15">
      <c r="A504" s="1">
        <f t="shared" ca="1" si="106"/>
        <v>0.30123661242389094</v>
      </c>
      <c r="B504" s="1">
        <f t="shared" ca="1" si="106"/>
        <v>-0.71569656093327683</v>
      </c>
      <c r="C504" s="1"/>
      <c r="D504" s="1"/>
      <c r="E504" s="1">
        <f t="shared" ca="1" si="107"/>
        <v>-0.62096202901244413</v>
      </c>
      <c r="F504" s="1">
        <f t="shared" ca="1" si="93"/>
        <v>-0.59629161608630632</v>
      </c>
      <c r="G504" s="1"/>
      <c r="H504" s="1"/>
      <c r="I504" s="1">
        <f t="shared" ca="1" si="108"/>
        <v>-0.54177752166057247</v>
      </c>
      <c r="J504" s="1">
        <f t="shared" ca="1" si="97"/>
        <v>-0.46908847789834479</v>
      </c>
      <c r="M504" s="1">
        <f t="shared" ca="1" si="109"/>
        <v>-0.42042562066320954</v>
      </c>
      <c r="N504" s="1">
        <f t="shared" ca="1" si="99"/>
        <v>-0.29902311289835881</v>
      </c>
      <c r="Q504" s="1">
        <f t="shared" ca="1" si="110"/>
        <v>-9.3720794362096349E-2</v>
      </c>
      <c r="R504" s="1">
        <f t="shared" ca="1" si="101"/>
        <v>-4.0805709350768438E-2</v>
      </c>
      <c r="U504" s="1">
        <f t="shared" ca="1" si="102"/>
        <v>-5.2395815522033887E-2</v>
      </c>
      <c r="V504" s="1">
        <f t="shared" ca="1" si="103"/>
        <v>-3.949392386702448E-2</v>
      </c>
      <c r="Y504" s="1">
        <f t="shared" ca="1" si="111"/>
        <v>-0.8471669969832345</v>
      </c>
      <c r="Z504" s="1">
        <f t="shared" ca="1" si="105"/>
        <v>-0.80354992973585948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7:J31"/>
  <sheetViews>
    <sheetView tabSelected="1" workbookViewId="0">
      <selection activeCell="J29" sqref="J29"/>
    </sheetView>
  </sheetViews>
  <sheetFormatPr defaultRowHeight="13.5" x14ac:dyDescent="0.15"/>
  <sheetData>
    <row r="27" spans="10:10" x14ac:dyDescent="0.15">
      <c r="J27" t="s">
        <v>10</v>
      </c>
    </row>
    <row r="28" spans="10:10" x14ac:dyDescent="0.15">
      <c r="J28" s="3">
        <v>-0.4</v>
      </c>
    </row>
    <row r="31" spans="10:10" x14ac:dyDescent="0.15">
      <c r="J31" t="s">
        <v>11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53" sqref="A1:IV65536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" workbookViewId="0">
      <selection activeCell="A27" sqref="A27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A34" sqref="A34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data</vt:lpstr>
      <vt:lpstr>plot</vt:lpstr>
      <vt:lpstr>n=500</vt:lpstr>
      <vt:lpstr>n=100</vt:lpstr>
      <vt:lpstr>回帰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Mayekawa</dc:creator>
  <cp:lastModifiedBy>mayekawa@nifty.com</cp:lastModifiedBy>
  <cp:lastPrinted>2005-10-19T04:13:38Z</cp:lastPrinted>
  <dcterms:created xsi:type="dcterms:W3CDTF">2005-06-22T21:54:54Z</dcterms:created>
  <dcterms:modified xsi:type="dcterms:W3CDTF">2016-05-12T04:48:05Z</dcterms:modified>
</cp:coreProperties>
</file>